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vur365.sharepoint.com/sites/UfficioStatistico/Shared Documents/General/Obiettivi UO 2023/Pubblicazione Dataset/Tabelle da pubblicare/4. Grafici e Tabelle. IL SISTEMA DI FORMAZIONE SUPERIORE E DELLA RICERCA NEL CONFRONTO INTERNAZIONALE/"/>
    </mc:Choice>
  </mc:AlternateContent>
  <xr:revisionPtr revIDLastSave="147" documentId="13_ncr:1_{BFC0C8B6-848D-468C-8C64-B938378A9F7E}" xr6:coauthVersionLast="47" xr6:coauthVersionMax="47" xr10:uidLastSave="{74D2E84D-6A1B-43EC-9477-1845780BEDB2}"/>
  <bookViews>
    <workbookView xWindow="-110" yWindow="-110" windowWidth="38620" windowHeight="21100" xr2:uid="{7A2BB71F-1146-4C75-8D62-238EFC837D6A}"/>
  </bookViews>
  <sheets>
    <sheet name="Indice" sheetId="9" r:id="rId1"/>
    <sheet name="Fig.4.3.1" sheetId="1" r:id="rId2"/>
    <sheet name="Tab.4.3.1" sheetId="3" r:id="rId3"/>
    <sheet name="Tab.4.3.2" sheetId="4" r:id="rId4"/>
    <sheet name="Tab..4.3.3" sheetId="5" r:id="rId5"/>
    <sheet name="Fig.4.3.2" sheetId="7" r:id="rId6"/>
    <sheet name="Fig.4.3.3" sheetId="8" r:id="rId7"/>
  </sheets>
  <definedNames>
    <definedName name="_xlnm._FilterDatabase" localSheetId="6" hidden="1">'Fig.4.3.3'!$A$23:$B$44</definedName>
    <definedName name="_xlchart.v5.0" hidden="1">'Fig.4.3.1'!$A$50</definedName>
    <definedName name="_xlchart.v5.1" hidden="1">'Fig.4.3.1'!$A$51:$A$70</definedName>
    <definedName name="_xlchart.v5.2" hidden="1">'Fig.4.3.1'!$B$50</definedName>
    <definedName name="_xlchart.v5.3" hidden="1">'Fig.4.3.1'!$B$51:$B$70</definedName>
    <definedName name="_xlchart.v5.4" hidden="1">'Fig.4.3.2'!$A$58</definedName>
    <definedName name="_xlchart.v5.5" hidden="1">'Fig.4.3.2'!$A$59:$A$78</definedName>
    <definedName name="_xlchart.v5.6" hidden="1">'Fig.4.3.2'!$B$58</definedName>
    <definedName name="_xlchart.v5.7" hidden="1">'Fig.4.3.2'!$B$59:$B$78</definedName>
  </definedNames>
  <calcPr calcId="191028" iterateCount="1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<sst xmlns="http://schemas.openxmlformats.org/spreadsheetml/2006/main" count="220" uniqueCount="89">
  <si>
    <t>Capitolo 4 – IL SISTEMA DELLA FORMAZIONE SUPERIORE E DELLA RICERCA NEL CONFRONTO INTERNAZIONAZIONALE</t>
  </si>
  <si>
    <t>Paragrafo 4.3 – LA SPESA IN RICERCA E I RICERCATORI</t>
  </si>
  <si>
    <t>Figura 4.3.1 – Intensità del settore R&amp;S (spesa espressa come percentuale del PIL nazionale): confronto internazionale (media triennale) e nazionale (anno 2020)</t>
  </si>
  <si>
    <t>Tabella 4.3.1 – Fonti di finanziamento in rapporto al totale della spesa in R&amp;S: confronto internazionale (valori medi di triennio)</t>
  </si>
  <si>
    <t>Tabella 4.3.2 – Spesa in R&amp;S per settore di destinazione: confronto internazionale (anno 2020)</t>
  </si>
  <si>
    <t>Tabella 4.3.3 – Finanziamento italiano agli enti transnazionali (importi in milioni di EUR e percentuale del finanziamento totale proveniente dalle amministrazioni centrali, anni 2017-2020)</t>
  </si>
  <si>
    <t>Figura 4.3.2 – Personale impiegato (ETP) in R&amp;S per mille unità di forza lavoro: confronto internazionale (media triennale) e nazionale (anno 2020)</t>
  </si>
  <si>
    <t>Figura 4.3.3 – Percentuale di ricercatori sul totale del personale che si occupa di R&amp;S (valori medi del triennio 2018-2020)</t>
  </si>
  <si>
    <t>Regione</t>
  </si>
  <si>
    <t>%PIL</t>
  </si>
  <si>
    <t>Abruzzo</t>
  </si>
  <si>
    <t>Basilicata</t>
  </si>
  <si>
    <t>Calabria</t>
  </si>
  <si>
    <t>Campania</t>
  </si>
  <si>
    <t>Emilia Romagna</t>
  </si>
  <si>
    <t>Friuli 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</si>
  <si>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</si>
  <si>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</si>
  <si>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</si>
  <si>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</si>
  <si>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</si>
  <si>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</si>
  <si>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</si>
  <si>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</si>
  <si>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</si>
  <si>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</si>
  <si>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Trentino-Alto Adige</t>
  </si>
  <si>
    <t>Umbria</t>
  </si>
  <si>
    <t>Valle d'Aosta</t>
  </si>
  <si>
    <t>Veneto</t>
  </si>
  <si>
    <t>Paese</t>
  </si>
  <si>
    <t>2009-2011</t>
  </si>
  <si>
    <t>2012-2014</t>
  </si>
  <si>
    <t>2015-2017</t>
  </si>
  <si>
    <t>2018-2020</t>
  </si>
  <si>
    <t>Rank</t>
  </si>
  <si>
    <t>OCSE</t>
  </si>
  <si>
    <t>UE27</t>
  </si>
  <si>
    <t>Corea del sud</t>
  </si>
  <si>
    <t>Svezia</t>
  </si>
  <si>
    <t>Giappone</t>
  </si>
  <si>
    <t>Stati Uniti</t>
  </si>
  <si>
    <t>Svizzera</t>
  </si>
  <si>
    <t>Germania</t>
  </si>
  <si>
    <t>Belgio</t>
  </si>
  <si>
    <t>Cina</t>
  </si>
  <si>
    <t>Francia</t>
  </si>
  <si>
    <t>Olanda</t>
  </si>
  <si>
    <t>Norvegia</t>
  </si>
  <si>
    <t>Singapore</t>
  </si>
  <si>
    <t>Canada</t>
  </si>
  <si>
    <t>Regno Unito</t>
  </si>
  <si>
    <t>Italia</t>
  </si>
  <si>
    <t>Portogallo</t>
  </si>
  <si>
    <t>Grecia</t>
  </si>
  <si>
    <t>Polonia</t>
  </si>
  <si>
    <t>Spagna</t>
  </si>
  <si>
    <t>Irlanda</t>
  </si>
  <si>
    <t>Turchia</t>
  </si>
  <si>
    <t>Russia</t>
  </si>
  <si>
    <t>Fonte: elaborazioni su dati OCSE – Main Science and Technology Indicators e ISTAT</t>
  </si>
  <si>
    <t>Pubblico</t>
  </si>
  <si>
    <t>Privato</t>
  </si>
  <si>
    <t>Istruzione Superiore</t>
  </si>
  <si>
    <t>Estero</t>
  </si>
  <si>
    <t>Fonte: elaborazioni su dati OCSE – Main Science and Technology Indicators</t>
  </si>
  <si>
    <t>Sviluppo economico</t>
  </si>
  <si>
    <t>Salute e ambiente</t>
  </si>
  <si>
    <t>Educazione sociale</t>
  </si>
  <si>
    <t>Fondi universitari generali</t>
  </si>
  <si>
    <t>Programmi spaziali</t>
  </si>
  <si>
    <t>Programmi non orientati</t>
  </si>
  <si>
    <t>Corea del Sud</t>
  </si>
  <si>
    <t>Ente</t>
  </si>
  <si>
    <t>Milioni di euro</t>
  </si>
  <si>
    <t>Quota</t>
  </si>
  <si>
    <t>CERN</t>
  </si>
  <si>
    <t>EMBO</t>
  </si>
  <si>
    <t>ICTP</t>
  </si>
  <si>
    <t>ECMWF</t>
  </si>
  <si>
    <t>Spesa civile</t>
  </si>
  <si>
    <t>Fonte: Ministero dell’Università e della Ricerca</t>
  </si>
  <si>
    <t>EU 27</t>
  </si>
  <si>
    <t>Personale ETP per 1000 unità di forza lavoro</t>
  </si>
  <si>
    <t>Ricercatori (%)</t>
  </si>
  <si>
    <t>Corea  del sud</t>
  </si>
  <si>
    <t>ITALIA</t>
  </si>
  <si>
    <t>Fonte: OCSE Main Science and Technology Indicators</t>
  </si>
  <si>
    <t>Indice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</si>
</sst>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E7E6E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37">
    <xf numFmtId="0" fontId="0" fillId="0" borderId="0" xfId="0"/>
    <xf numFmtId="10" fontId="0" fillId="0" borderId="0" xfId="1" applyNumberFormat="1" applyFont="1"/>
    <xf numFmtId="0" fontId="0" fillId="0" borderId="0" xfId="0" applyAlignment="1">
      <alignment horizontal="center"/>
    </xf>
    <xf numFmtId="0" fontId="7" fillId="0" borderId="0" xfId="0" applyFont="1"/>
    <xf numFmtId="0" fontId="8" fillId="0" borderId="0" xfId="4"/>
    <xf numFmtId="0" fontId="9" fillId="0" borderId="0" xfId="0" applyFont="1"/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0" fontId="5" fillId="0" borderId="1" xfId="1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43" fontId="6" fillId="3" borderId="1" xfId="3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0" fontId="5" fillId="0" borderId="1" xfId="1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6" fillId="2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</cellXfs>
  <cellStyles count="5">
    <cellStyle name="Collegamento ipertestuale" xfId="4" builtinId="8"/>
    <cellStyle name="Migliaia" xfId="3" builtinId="3"/>
    <cellStyle name="Normale" xfId="0" builtinId="0"/>
    <cellStyle name="Normale 9" xfId="2" xr:uid="{9D9FF050-93E8-4314-AFA4-CCD33F829193}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'Fig.4.3.3'!$B$23</c:f>
              <c:strCache>
                <c:ptCount val="1"/>
                <c:pt idx="0">
                  <c:v>Ricercatori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931-46F0-9C89-20954DEF25A5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931-46F0-9C89-20954DEF25A5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931-46F0-9C89-20954DEF25A5}"/>
              </c:ext>
            </c:extLst>
          </c:dPt>
          <c:dPt>
            <c:idx val="19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931-46F0-9C89-20954DEF25A5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'Fig.4.3.3'!$A$24:$A$44</c:f>
              <c:strCache>
                <c:ptCount val="21"/>
                <c:pt idx="0">
                  <c:v>Svezia</c:v>
                </c:pt>
                <c:pt idx="1">
                  <c:v>Corea  del sud</c:v>
                </c:pt>
                <c:pt idx="2">
                  <c:v>Portogallo</c:v>
                </c:pt>
                <c:pt idx="3">
                  <c:v>Giappone</c:v>
                </c:pt>
                <c:pt idx="4">
                  <c:v>Turchia</c:v>
                </c:pt>
                <c:pt idx="5">
                  <c:v>Norvegia</c:v>
                </c:pt>
                <c:pt idx="6">
                  <c:v>Irlanda</c:v>
                </c:pt>
                <c:pt idx="7">
                  <c:v>Polonia</c:v>
                </c:pt>
                <c:pt idx="8">
                  <c:v>Grecia</c:v>
                </c:pt>
                <c:pt idx="9">
                  <c:v>Canada</c:v>
                </c:pt>
                <c:pt idx="10">
                  <c:v>Francia</c:v>
                </c:pt>
                <c:pt idx="11">
                  <c:v>Regno Unito</c:v>
                </c:pt>
                <c:pt idx="12">
                  <c:v>Belgio</c:v>
                </c:pt>
                <c:pt idx="13">
                  <c:v>EU 27</c:v>
                </c:pt>
                <c:pt idx="14">
                  <c:v>Spagna</c:v>
                </c:pt>
                <c:pt idx="15">
                  <c:v>Germania</c:v>
                </c:pt>
                <c:pt idx="16">
                  <c:v>Olanda</c:v>
                </c:pt>
                <c:pt idx="17">
                  <c:v>Svizzera</c:v>
                </c:pt>
                <c:pt idx="18">
                  <c:v>Russia</c:v>
                </c:pt>
                <c:pt idx="19">
                  <c:v>ITALIA</c:v>
                </c:pt>
                <c:pt idx="20">
                  <c:v>Cina</c:v>
                </c:pt>
              </c:strCache>
            </c:strRef>
          </c:cat>
          <c:val>
            <c:numRef>
              <c:f>'Fig.4.3.3'!$B$24:$B$44</c:f>
              <c:numCache>
                <c:formatCode>0.00%</c:formatCode>
                <c:ptCount val="21"/>
                <c:pt idx="0">
                  <c:v>0.83626084269397294</c:v>
                </c:pt>
                <c:pt idx="1">
                  <c:v>0.81772878097446178</c:v>
                </c:pt>
                <c:pt idx="2">
                  <c:v>0.81361555754910542</c:v>
                </c:pt>
                <c:pt idx="3">
                  <c:v>0.75587116718591796</c:v>
                </c:pt>
                <c:pt idx="4">
                  <c:v>0.74188392316337526</c:v>
                </c:pt>
                <c:pt idx="5">
                  <c:v>0.7385174477621429</c:v>
                </c:pt>
                <c:pt idx="6">
                  <c:v>0.72953600938305219</c:v>
                </c:pt>
                <c:pt idx="7">
                  <c:v>0.72738660330548621</c:v>
                </c:pt>
                <c:pt idx="8">
                  <c:v>0.72639769029745471</c:v>
                </c:pt>
                <c:pt idx="9">
                  <c:v>0.70576498514327479</c:v>
                </c:pt>
                <c:pt idx="10">
                  <c:v>0.67847863545350595</c:v>
                </c:pt>
                <c:pt idx="11">
                  <c:v>0.6620496700866737</c:v>
                </c:pt>
                <c:pt idx="12">
                  <c:v>0.65273534634442276</c:v>
                </c:pt>
                <c:pt idx="13">
                  <c:v>0.63438316172718068</c:v>
                </c:pt>
                <c:pt idx="14">
                  <c:v>0.62340349727701483</c:v>
                </c:pt>
                <c:pt idx="15">
                  <c:v>0.61327258323457301</c:v>
                </c:pt>
                <c:pt idx="16">
                  <c:v>0.61035591437563308</c:v>
                </c:pt>
                <c:pt idx="17">
                  <c:v>0.55558920480355956</c:v>
                </c:pt>
                <c:pt idx="18">
                  <c:v>0.53233586849169234</c:v>
                </c:pt>
                <c:pt idx="19">
                  <c:v>0.45041915249735526</c:v>
                </c:pt>
                <c:pt idx="20">
                  <c:v>0.43369999945520693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931-46F0-9C89-20954DEF25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7803952"/>
        <c:axId val="497809072"/>
      </c:barChart>
      <c:catAx>
        <c:axId val="49780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7809072"/>
        <c:crosses val="autoZero"/>
        <c:auto val="1"/>
        <c:lblAlgn val="ctr"/>
        <c:lblOffset val="100"/>
        <c:noMultiLvlLbl val="0"/>
      </c:catAx>
      <c:valAx>
        <c:axId val="49780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7803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</cx:f>
        <cx:nf>_xlchart.v5.0</cx:nf>
      </cx:strDim>
      <cx:numDim type="colorVal">
        <cx:f>_xlchart.v5.3</cx:f>
      </cx:numDim>
    </cx:data>
  </cx:chartData>
  <cx:chart>
    <cx:plotArea>
      <cx:plotAreaRegion>
        <cx:series layoutId="regionMap" uniqueId="{68F34AF3-F4A1-4942-AB43-47ED1AF7E1A7}">
          <cx:tx>
            <cx:txData>
              <cx:f>_xlchart.v5.2</cx:f>
              <cx:v>%PIL</cx:v>
            </cx:txData>
          </cx:tx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050">
                    <a:solidFill>
                      <a:schemeClr val="bg1"/>
                    </a:solidFill>
                  </a:defRPr>
                </a:pPr>
                <a:endParaRPr lang="it-IT" sz="1050" b="0" i="0" u="none" strike="noStrike" baseline="0">
                  <a:solidFill>
                    <a:schemeClr val="bg1"/>
                  </a:solidFill>
                  <a:latin typeface="Calibri" panose="020F0502020204030204"/>
                </a:endParaRPr>
              </a:p>
            </cx:txPr>
            <cx:dataLabel idx="0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ysClr val="windowText" lastClr="000000"/>
                      </a:solidFill>
                    </a:defRPr>
                  </a:pPr>
                  <a:r>
                    <a:rPr lang="it-IT" sz="105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1,03%</a:t>
                  </a:r>
                </a:p>
              </cx:txPr>
            </cx:dataLabel>
            <cx:dataLabel idx="1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ysClr val="windowText" lastClr="000000"/>
                      </a:solidFill>
                    </a:defRPr>
                  </a:pPr>
                  <a:r>
                    <a:rPr lang="it-IT" sz="105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0,68%</a:t>
                  </a:r>
                </a:p>
              </cx:txPr>
            </cx:dataLabel>
            <cx:dataLabel idx="2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ysClr val="windowText" lastClr="000000"/>
                      </a:solidFill>
                    </a:defRPr>
                  </a:pPr>
                  <a:r>
                    <a:rPr lang="it-IT" sz="105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0,61%</a:t>
                  </a:r>
                </a:p>
              </cx:txPr>
            </cx:dataLabel>
            <cx:dataLabel idx="7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800"/>
                  </a:pPr>
                  <a:r>
                    <a:rPr lang="it-IT" sz="80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1,56%</a:t>
                  </a:r>
                </a:p>
              </cx:txPr>
            </cx:dataLabel>
            <cx:dataLabel idx="9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ysClr val="windowText" lastClr="000000"/>
                      </a:solidFill>
                    </a:defRPr>
                  </a:pPr>
                  <a:r>
                    <a:rPr lang="it-IT" sz="105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1,03%</a:t>
                  </a:r>
                </a:p>
              </cx:txPr>
            </cx:dataLabel>
            <cx:dataLabel idx="10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ysClr val="windowText" lastClr="000000"/>
                      </a:solidFill>
                    </a:defRPr>
                  </a:pPr>
                  <a:r>
                    <a:rPr lang="it-IT" sz="105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1,04%</a:t>
                  </a:r>
                </a:p>
              </cx:txPr>
            </cx:dataLabel>
            <cx:dataLabel idx="12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ysClr val="windowText" lastClr="000000"/>
                      </a:solidFill>
                    </a:defRPr>
                  </a:pPr>
                  <a:r>
                    <a:rPr lang="it-IT" sz="105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0,85%</a:t>
                  </a:r>
                </a:p>
              </cx:txPr>
            </cx:dataLabel>
            <cx:dataLabel idx="13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ysClr val="windowText" lastClr="000000"/>
                      </a:solidFill>
                    </a:defRPr>
                  </a:pPr>
                  <a:r>
                    <a:rPr lang="it-IT" sz="105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0,91%</a:t>
                  </a:r>
                </a:p>
              </cx:txPr>
            </cx:dataLabel>
            <cx:dataLabel idx="14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ysClr val="windowText" lastClr="000000"/>
                      </a:solidFill>
                    </a:defRPr>
                  </a:pPr>
                  <a:r>
                    <a:rPr lang="it-IT" sz="105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0,90%</a:t>
                  </a:r>
                </a:p>
              </cx:txPr>
            </cx:dataLabel>
            <cx:dataLabel idx="16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50"/>
                  </a:pPr>
                  <a:r>
                    <a:rPr lang="it-IT" sz="1050" b="0" i="0" u="none" strike="noStrike" baseline="0">
                      <a:solidFill>
                        <a:schemeClr val="bg1"/>
                      </a:solidFill>
                      <a:latin typeface="Calibri" panose="020F0502020204030204"/>
                    </a:rPr>
                    <a:t>1,21%</a:t>
                  </a:r>
                </a:p>
              </cx:txPr>
            </cx:dataLabel>
            <cx:dataLabel idx="17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>
                      <a:solidFill>
                        <a:sysClr val="windowText" lastClr="000000"/>
                      </a:solidFill>
                    </a:defRPr>
                  </a:pPr>
                  <a:r>
                    <a:rPr lang="it-IT" sz="105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1,06%</a:t>
                  </a:r>
                </a:p>
              </cx:txPr>
            </cx:dataLabel>
            <cx:dataLabel idx="18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50">
                      <a:solidFill>
                        <a:sysClr val="windowText" lastClr="000000"/>
                      </a:solidFill>
                    </a:defRPr>
                  </a:pPr>
                  <a:r>
                    <a:rPr lang="it-IT" sz="1050" b="0" i="0" u="none" strike="noStrike" baseline="0">
                      <a:solidFill>
                        <a:sysClr val="windowText" lastClr="000000"/>
                      </a:solidFill>
                      <a:latin typeface="Calibri" panose="020F0502020204030204"/>
                    </a:rPr>
                    <a:t>0,58%</a:t>
                  </a:r>
                </a:p>
              </cx:txPr>
            </cx:dataLabel>
          </cx:dataLabels>
          <cx:dataId val="0"/>
          <cx:layoutPr>
            <cx:geography cultureLanguage="it-IT" cultureRegion="IT" attribution="Con tecnologia Bing">
              <cx:geoCache provider="{E9337A44-BEBE-4D9F-B70C-5C5E7DAFC167}">
                <cx:binary>1HxZc9w4su5fcfjlvlyqsYOcmJ6IAVmsXbtlyy8MWZLBHdwX/PqTJdttqUbd7onjG3EtO8oqolBM
5ofcvgT8z/vpH/f5413zZirysv3H/fT727jrqn/89lt7Hz8Wd+1Jkdw3pjWfu5N7U/xmPn9O7h9/
e2juxqTUvxGE2W/38V3TPU5v//VP+Db9aHbm/q5LTHnRPzbz5WPb5137F2OvDr25eyiSMkjarknu
O/z7239/anprzds3j2WXdPP1XD3+/vbFh96++e34q/7jtm9ykKzrH2AuIyeESOZR4npPP+7bN7kp
9ddhTE9czjyPugQ9/eBvtz69K2D635DnSZq7h4fmsW3heZ7+fTbxhfBP10/evrk3fdkdtKZBgb+/
XXd3eXL39k3SGv/LiG8Owq+vn572t5cK/9c/jy7A8x9deYbJsbJ+NPQfkKi7NskTwBoE/GmooBNQ
Ove4YF/UTl+iIk6Qixl1kfh2zy9w/D1ZXkfk+dwjUGDoFwPFv8vvPjWHNfOzIKHeCRJSeFh+sRPP
O4aEMik44uTr+Ldbf0Hm7wj0Oi7fZx6hAgO/GCq7O5v8TN+FTzwwASEx+kPnz30XOZFCuNLFYD1f
lsEXLH4oxutAfJ12hAJc/cVQ8O+K6q78mbbB0IkrEHcZEa+6K3biMgaWQY+ix9+R5HUsvs88guMw
8IvhcXXXPDzq8if6KsADuRwW/je7eBnUwZNRijHm8gtaCFzZc/v4OwK9Dsv3mUewHAZ+MVgWBYT1
uzeXprj7ueCwE7AElyKGv6ifvAwk+OQwwiX/mpAdgfP3xXodouP5R0AtihN44l8Mqqvk/oDVt1X8
v8+KqTzhrpTC5fwlOOwEc44lPYoof0OA19H4Y+IRDHD9F8Ngb/Kkffx5EDB8IiCgwN+vZgKx43lw
ByvywI64i/+I/c992I/FeR2Qb/OO8IDLvxgeYZP0efLm5rF8tODGlod3P9FCmDjBglLGKf1D/8/h
oeDFIARJ+h295/B8kc75+9K9jtaffM0ReGFzcnOy/MXw25niEwTNn4oZPxEEihhEvxbzLyOPB+my
h4Xw+Ne0QH6z5q9p89+R6HWcnj3METaHkV8NmUT3P7W0ZOyEUQrA0O++7JktuSceg3QB6s4jPH4s
x5+g8W3iMRaJ/sWg2N81wM99U8v/Pu4zegIuDVGPfk2NX1oIsGGYEUoIZ9/u+cU0fizH60h8m3cE
xOHyL4bEefJYmLL7mVhwIFygaERYfIkw4I6eWYU88QjxCMbuV291lJL9HYFeB+X7zCNYDgO/Giy9
/rlhHwHlAs4KUrMvoLysLLE4ERi8lSeOYsf5D+X4Eyy+zjtGAi7/YkhcN4f8pzTOv/POvPn3Q6J/
pq2IE8Ywk648IorxCXGx60n+PUt7nob9l0K9jtGrX3IE2HVz8m/482sx+9emvb/7qbwMPWEHUt9F
rwZ6jE8wFDQeP6D4AqYfC/In0HybeAwHXP/FwHhX/Fw+HxpfnoD+CkZHMZ5A6wUBq8yPQPixAK9j
8G3eEQSHy78YBDd3ef745uH//Nu0P7XZxU8kRQR4FfollL/0YfKEusKT8PJ6oP/bUr0Oz9H0I5Ru
Th5+Obd1KKq7n9lmgbKRUywx/9qMPDIYDOw+cP8IEuenHyBqnjuvH4vzJ8B8fYxjRB7L/8/N5k+a
11908qVGefGR/7ZjT4E/5pwjUPk3fT/LizEBihJyM9cFL3b4OYLjWy/9z8V5HY5v816I/v+6Nf/n
bfs/9jQE0HhfPG2GeNa5/+vRpweEHRpHU7+u2leryC/aWj/8/pZzBrntH3ssDt/xYrl/b9cez3m8
a7vf32J5QhDngA+0YKQAmv/tm/HxaQTsDLoCAvZiEALWBOV+aZouhk0a6FB3ck9iSL5dAXs13r5p
TX8YAqbaw0wgqIKwRC6M/7EB5dzkszblH7r4+v5N2RfnJim79ve3nkBv31RfPnd4OAk3JmDLTAKx
5zLJOWwwqO7vLmGXC3wc/9/cCtoR0SElqzqwI2t2Vtez70Ta8VEzR/4Qu45P2iY7pRMOunx2/NZU
2o+SulCJ46G7upeOorZ8zHiNVSGZ3ve4nfw0NjrI4+E0K0SzIe7pwFm09WKVlkIr23ZZSO+hbdW/
L8ossEQWfjlM1WXhkElNAbUVuaY5PaeZi5ZeJqZgrq3vDV7yTpQicOLI+AmjwyKPUmXGOVckSpKV
N9hpM/doZxMb7exkXNXgsV5GNtlS72yKCrqrLGt9Zic3qEk9X0W66v1kKGjYiipa9Hp2lBzL4oZH
c+0LVsSnGfe0Grnt1OCO77u6SrcTi26rxlo10XlapW6fhG1vbkmbKWaKdJfE1dq1Cd41s1Od23jA
PjVxEaYdntfc8T5jHJl9Es0bMrhxkIjerk3k4KCWTrEpmFFxWdDAtbTacV04qkmHKLB9YcMqt/ki
S8daTbNXrBuSjcGUx1s+tt1+Yn5XOkmtjMciP+4zpmYvX9PG5iGxc6KcKO23Y72d+lqvKLWfa1Lq
JZaJVibTGzx2dDGRUirUELmz3Fx15TAsvRZjVbpGLOdatTrtfDqiB8PQsNB4/JwWdFapUyM/caNy
AfF908x2WIu0ilXdIKk6WAoZyn23r/p92jdkAQX/zRxZvUYteswsrZf2Qz2nzspph1llvd7lpLh1
q8ruqn5yr0X6no5FcWN6XF4aPC87m/nC67wLpyXOFSm8C9s5+amMS71onKxdoKp2ztz8czOM+HQa
vSrI294GshvEPpm52LtFsoqjRq+8rFwStxhCtyvkBZN9pgR2PH/MEA7rwX3Xk+H9NGSrytLIb2Vp
VY4DGnVXuqq2LTL9OtXt2di56SYbcThKvskYixa6iVI/dWWqurFcI4fB5YSpTJJ6mZj5NhrucsrH
oOl6uppNjpSm13Lk6SJzSlhT87ir5gEHvcPP5h4vJt0Pi7gaOlh4xbkW0cckY8MCz+lli2x5XpSJ
itKYBUXrdEFqCj+uZDi0zlXKuw5sVnahbvOgnsmwrnH/2XqN8Z0S3efx7C77AfmxbCMwsBKkpDL1
bRfFoILBUbmb7kqXLgojcZiMcFs3cb3lMGjAIe/DGRkUghDTghqOlx6iSLU5m8Kpc1vl5XzyRUvp
pojHizKuT+dyzkJTjMlaV+EwuIvclc6WoyFX+dAQ1cAeg9CZhRpjka0KT1y6hmYLGvHbvnAGVZFB
nvZl/p5YDtAK7gVtnIdmprs+luO7ApuHeprrJeujzdzl0WKOZ6mmHCPVO47ZZH3h47hZFdWg10k7
JmpK+nlhqiIKdM/9cWh32s2LVUEwC7TRF1PcAEzOyozC+pUjMuWWeelzHgl/TPsy6GgRryNL79o6
y8IqljwAz7dy4pB3yXjeeSTfjQZVajLebWZkux/xECakia5Ko7dzd6aHIbpEWacMsdkCze27IrV0
hbnt/dIGoo6H876NjRIGzQtp+mXlTmUoig6c6wFjKUrmF9YplSj0HDZDHi9SWlllB70z5TDnfkOT
gJgiOy2NmwSVzfIwrqJu6c5T63sZDjiy9TvLWLbo4d4ineegiMDWk+mTpYW3aUgcNkWvV1pOkx9p
EXSNOyrLDFyayk+GNY4fFXxhk5qvkG4GpXVjV7KKV3HviLPI+tqjLEiw9nYmr7ZOVUbr0XrCRw7m
y5S2zbIaouU4D97HluhNR8u1y3XzweTxx4TwTI2Nw6/qpLqBFu4mn6LYb1nHA6+pVj1Pl4VTL3Ap
FjHxfFtm66GL1q5ubwvMNqySvp2itZ3ZUs/5B+ldTC4YRAS+cTjz0LiVqIb41ezNQJf9OG/aj9zW
ASnSpWXVvo/H3RA1i1GmS82HcJ6QUbqZ/KKcl1NXX6R9dFP2VaKqhH3UxRZVxSJLijNP1/smNusk
t9ddTc+xeJQiz4Mi60NegIV41OnVqA1apVnhu5GXropIglGL5rZPA9bM+4QMpyPqJkVMAmG4YZej
BhsniG5jNC7dWibrycMXuKKV4pxGy66iu3qowzqui0Vf1rDQ23hddM26ZBRWEsnrMLO1b7qaKOPW
bNGj+jQZyDJp01ahWY4QktsLj2nsc1qZRVrd6KiKL4qiGAJG5zrgTRVOVbtNeVsF1IveORmtVURU
5ZSRn9XtoJIsXdhMQAyK930VT4umLIcl9aM234BBVYu+SLmqCbngfCwXWBqrKkoLX5vxkjE2bLMk
Iv7sNJ8MxUGWln2oS6SqFALerIUIEzNCAOapqmyymsomDyAy58rVtls17uxnye3QgWH2A+8XIPVH
L7Y+imarHPdWDjNWYBUqKsbeL2ryvsjA4qaE4cCrK72aRvLOaXdZJTy/dqlUeVueDeVQLYnF7+dB
X/V9QX1tawIKsvs8mW+KOSMKekG9yvtWZVW10KPjO3KcFuMgBt8a79xG4y4byzasW5P4YhiU6ZNh
mSeuCHiF8NJgWwWa2SCjtF2iFPldLhY5dhqVa3IZz3aG/Mi0vtu2vWoT+qHKmF6kwrOqz10v7Nno
qqIuU3+s07OewLqZin4lh7xW2El3eV1FfjTK86wt7+WAZsUL7DO8pzpfy2oGFPP6HfcgLo5N7Kkp
kqqpByfQI3XDqOiCiPePpBHXdZo+UIevUZ52i9GdUcCEn9KoDCeId75OXKzg4fyorNeZGDI/az7o
eB7WqBkdZWcIvEPpKNylUWjyVuyQ28Lzo0U7DK2vs7RTKJcP0VlH0Qevkvlybk2kLPiriXpb4pbn
4FGN34yWqg6JGJCt7jubbtF4S+qEQmbhPWQDeEs0xtJ3k+7zPGSXImb9ghGVCf3AYt2odBxPjX0/
T1wrBh7ycm4umvpe1F6ya6iTKayzWQ2W3M5OV0BwDHIp7QIX0cOYjJ3KnLtp6PN93LmJkl09qznJ
Wz9liePzAaVKH+IsePtOpS2kBLjvqwA3Spt8DGp9qg9BHtirB9EySPVi0ihs25t+4mYzlyqanXFf
AtpGdtg3FY1Xje+6E9/pgvt1V4ugERRCk2j2YwlRq3HIjs/R44j6m2zOmoA5tl44OTrPERvWY58t
uxQcgzuli7kl/aJLi0038njvUHpVWNos6noUKqZhQTuxbsREVSu6yW+HrFakAP9flZAd0QGCl0jy
EpaKXVWt2wVg/QVYKalPp45AgdFDKMkFREFxyEgtZ5CO0cHPRH1pa+9DrvvpvetesLHLwZIntE20
mS9FZJU3ubmfTSNdIuvoC2qhSLE5345kuE5npuKc5avasVoVvTCrKG2xmgUVIdBRqSoHrncyz30J
GfY7mk2x32U0LHE1rhs/4V2rZC2cxZDbLCxzbBTr5ZK2mTkl0m13PBuuork41Q2vVlMVhV5deGe2
76160nGZ9HATPcQrYluIducxFFFR0ciN6+E4SD0bLWQOSHat+EyEvJxLHG1ja8Kc4Os5guhpcnvj
8t6nuqsXSVSnCzqsE+6JICv6aGdCiHFkkwDpDPlR0wcyG7Jd3tK9l1eTirupXghdoLOamqCpvOnD
jAcdFmXVb2bKAMtBRYZhyNO7dNEMEIJbNA4LbkFljZNf5JDpLkpbln6CyKqAhHo9CL61M8jmGm9H
IsesnLJ/F+kIhUkn72jFmKqrka76utWrtHYhHPanTt25fosGuevs5POZJorKYfRdzTI/yokbyNbE
AWEJUUTUYsnZmCyoM71zaJr5JZqvgfpge5Y3F+7Mr+0EyXF7KOacxt5znl87Qssdqr1t59ZaeSa9
wwLqoEgrPYBpzRSUX7nx1h35leUlPFaTJ2HTmFI5U7ZvuLOY635Y5/Mhs+kGX+oJnUX9Jo9TfY6j
QcWi8EI9GaqgUjx1k9Tbp6ZZ5lVSLQbhgG9ros+DV/g9x+Pt3GCm5GCYH3sDVpFMt3TO9YrXWRXE
Nl3m2t7bOj/NRdQFUz1hlXvmgXpuHMpkXptkHALPbTcZNe1KJmSL3dgsy8bc4wh8cWHawCaghQmK
1L2bl+eQK+MQ0+EzZ/nHlsdrsIlgHEqIhig6L6PiCiiGBReZXiVyZQYvvUhmKCo8u+SiTv2uAP/I
kHfj5KJZtyWdN2VP92AmULRE4JRGCIc+ndnWKaZ83Zu6U95ofO14qd/mSRI+lTZPToyY9LyRLN20
o9jGc5Us+TQ/QO6ywllcLGQmioAK3AWWIqiVi7uSCKitCNTQHUGPnMWxP/IZgv1YMGUSemZwg/dx
PK9Shyxyb5wfeZ3eJH1SnTopxMAaaoRExH3A4xWs+ywoBayDemRZkCBmwjKJIbpNBmqYvDpzRkh3
I5erquA4fGJ9vjJSL7iVe1PNTaLjr+d7/nj7r2tTwN+nwyffLx6OB31/t/92rugvP7V8NIeNBu3x
hw7S/PFd34+5HEipP868HLFcX04i/QkF9peDL/ixFzTgN8L3QCFBQ/6v6LFvNOJ3cuxpwlduzD3h
SACJ5R6a+gwosm/c2KGvDG1lT1BgopkHvc7v5Jg8QbATEEkouCiwcwJ4s2/kGD+BnTMeApoLWDXK
vf+KHDs8yHNuDDYiUGgYcQR72WFfgmTArD7nxgwvatt5LlHWUE9l/HYmkGZkepwU0laooSx2jaTX
DIWylMavihbKViGWsmfvXTT6pB+vGmaXdtSPbZ3G/jNNvsLeHQtIgP8jDMyXII8IJhgo6bmA6aiJ
hxKgXVwxVCplJF3J0q1WKcL5Bn4hviGOy5Qzu4shajexSe/bMu+vgLs7+JqsDmUUa6jrZgaEEwRS
DV+yNlX7+a8lPfTSnqsSBIT9TIQI6PlIwE4cVP2cZkQHBHkNBag3VbdGy1sbz9PeiLZdxk1/oE6a
i7lybGA6V7y3EeLbdi5qH5LWPHS1ISsco2Rhe7YGWMoLnucrNgILZvpq/tjocUWq26idyAUc2mkv
O1pd64ryLe7dARxZ0SbLzps/1RCC4ryP1m0dE7GMYjiNR522P3PbD0DViuupTrtQomwv2exuo144
YU11EQdF0/hEOnyRlGQKgKAwm3aSn53O7c95PhQNUGPCKIfZ8cpJ+0rVuQ27yGsuuj7tF3+tz8Py
P9an51IBJuMiAiTyEfLWIRXuxmZWVeWcjX3qqiyr5sAzzhRmB6opibx1WkfrDtKLXdLw6zku01WK
ce5HqZgvpNt/+IFM/4kxhl1tFIg9hujBdF5iXGcNHpIS6ihas+kcKvNpV1p7U022Ox075OzLKdBA
OF8OWfXZ1pn0m3yYPxYGvQc+D6m/FufAkR+piIGrga0Q0NyFXamMvxSnKZO2HwooXacOVQvZxfG+
EOkYjhiIa9SZ225i9px2BYKqdBSOqljRLZOpZOspqqtb4g54S7MUb4qMrw1Ht+44eh9Yalo19OY+
qpjYdhPCkM4UUL3blChMsnjdD8xADQA001i1+bakWfIl1nw51via4f+nquGQkyvBCXoSHJA8UnUJ
YS+rJwR1Xl3dMLchQYXnXg2x/mQs8ic6Dauy6Od3bnTHRieD3FiSsKSd9AvDm+CvVQ39kCNNw+FE
JF045UBgAze0JF4YtzdHwpgWw/29oowUEN0LAjZ6PmeoOGc4PfcmzdZ/fc//8H2YSAgBEpODBXgA
9MubzoNNU3A2RklTvnN4Bs6E1ho6CAxMsZuBS58i1q3jJInUEJXDVW8bLywITcIk/8BzXexy7MmL
muEPBMfROsY2VQVshPqBlyYHSZ63WEBS4F0EoRCbmKTeQX3PfF8546TEjBs1c/peZwlWkPbRPcbD
bVviBIrQymmX9VjRd8xkwaS96FKMXbRJ+/7WQan1y5aN296S926Uwed5ntkFNEWcfVvQTV8N5hQV
zaU79BO4+HbTdF52NlXTjTeh9pQXOlNzh837mdXTD6xMsGPwMdgWF5IwDmHyELRfPl0ykmTKaFep
vMm8tUPkEtoHzTkcjna2XRKNqp7ldVSQ8qp1jN650FkKUFk9orkgF4exqUrMlS6JszUSigFNE2cx
xlW6aJuuPgdiJuhrGl9lRjz2M0l3crAyiHFkw6IZNk4yuBc9b9yF55gPkWfKlSPSj2M0tteDK5c2
m7ZRjqZ3HsJlmO6ayW0XhZy9FeuBJxfEQivLQ3xTS1leFRE9jeZcrtqImJCSEeImz7JVjOrbp8gF
1MAERN3eKSI4EK41PB7L8HroS3pd8D32NH2Xj60/IBrvTdEj9eTjmkhOqrSFPVQv0EFox2HjihEi
U2V65RHoFNVTw6/a2b12ndILcwQtMq/26HuE6sWQAftX1aa7BK9pz9KoWk9YkFVlUi8AT2BOqx6Z
U0nmHcty8HjDgEI7t3Kh06lZpXwiqh1jvddl3/lzM3pAfAzpmjAaqS4BMoiItTO6el+RSw93dN8j
cIhJlVWhafI0qGjE1q4Q8aIXLD0dhqQB4h+ZcDgsvunwwu3oe27WXndEDspGAu1mXYg2xMypNh1Q
DyvmsPnQSxi3wCZ9cASNtqSIna1XChTWLIIGHm+8s6eX2k7eAhpVKznV5aFsnoKpKtEjJGWbkj/o
TH80pDMXhYfcbSGiRtVZDZRLRKQ/1G55A4XxWdtrtHYJeAACR0v2cRQhMDbgIjr2CKRufdu7OgVG
vQNSHJiIFBlnq6G3BnjDb2Zu/azszUWX3rajV1y3ZOwXXxwMx0Xse4lsLspZ1ituWg7dQRIkbo0/
aDeelCgbe9GxjgHkdeJnVUk2XeLRtRzIGMoOGovOnD80JYPatvK9qsyX42Gh54YBR+w0qyiia2Lr
4ZaxQ+HsdY7SqK23aT9UuzqZP1WGioeirBd55uyfDMHlrr6EAjw2JoOWVG6XEyzhDldugJ4SISYT
eeZoyUPijBzKQfwu1bwIyKRL3wi3WPAUhbGOzi1AmClwV+MmMxHfZsBzK7czYJdepboaJUtRumQn
EevCkgG5Thq3WXku0PqQrIJXO+RwT1NrSeWF40bQwdCxWNepFFtHVDeJN6S7vuIiNHUklgZZoAEb
u2mcblhOOSzfBCV6Y+sDUetpDh+TtxWa+VZAkqrHbFccXuaYZuHUpGKno3LZdoxfPd0bdULsCgKc
N3Tdk6WTt6NKjGhUT2cbRtn0iF1W3WauFr6lsvNbt2zeQUzpfMRbsXiaVeKGb1NqxGb0useEuGMA
rXGzSMbUBMY4SLmmi1ZPGQP0+UvVWsmuBluoAo92yaDw3ls5zX5DbBUyAeQuLhLwKLgl/tDE0NPo
i+tsoMXVlJxppj1Fs4Fvn55A9/2V1/ZhU7rjHtpdCdS6SJ73WZIqy6P4poySTKUGQ7uN9PeplbFq
h6ZdZhBW9lVtt33JoaNPgMrpWeb5WufuOmJzu6hw5ionvqASqnRTFp+04ey9V823tU7WrG1m6DCl
2c461RAMcaPi1osXtbHjxo3tqReh/NSaEoVp1KVBkqD0UneQe/aeWbXOaFe0mKDZ33n9KrrX+STW
QJjIMyuKTVTVaJunzsd0AC5owrIMhjGdzrJZJuGIaBBNkxtKPca7FkVUjRMvoeoCduXptxZ6hzd8
Hj7gZJ0jafdAMpWnbI4jaJUcwqNbtmLV6RYvYgn9U2GL4Vpqr/Ipzd5VKBkuwfpuJZ9noB46vqTQ
gApT6MaGsO3JrBCPharMEG2bw4vEZg6aBFV+xEURDvDfWCgiITDR6VPC2bTUlcOu4ilasIF5azAb
vk1qzLe0oqXqngI8NNU7WzgbKI3K5VzyA+faZ36VTt6eJnGu2qlMlriDJkIGNCRKss91YauNTudO
4QQnp8hEbZDp7jJzhhsEidFapyPZ6Ax4ktad9CWrgaMee9rcRDL7FLXgyrvG+oZXZTjQslrH/QiM
cdXEV9iRCzRNG6A0h2sxtSLkm8ZyvvWKCIcxdHI+Js7Z1I+nkenPm7YAIydtvJQMTWqgdtoaEi/Z
U80TO7jdPVVcntC9SjSC/oocz6Hnu8Apbk8JSkZguDN3NXTuymv67DYrnNNRQABOaXmGoGZYVg49
BR6ruYghogZylibs89nbMb6dEY4WlYW+vRcNbuhVI99G41T4AtMp8ApvDtMNGER/nvByPreQOIUu
MrAdo/SWAkNrs+ZlvKmSNg87N9po2dHLCuqkINd4+B/Czm05Ulzb2k9EBGfQLSR5zrQzbZftuiGq
qqsQAnGQBJJ4+n8k7n/vtXtFrHVDOO1uOw9ImnOMb8wqLOv1boKePKlhTxOIlA8tdb3oAFZcp0oI
UbSlu8XnZh+QgZ69YGjyhPWnBTr5pXXbJouamhQ8Evpy7BiV5+FxidykyVOYo1tPp/IeVSTZ9mpf
sy13BN3Icg7g6w7pngflE2MKty4ZvV0TcpPPE6neYP4tRFdX1tkMtyF50kzOT3iCyVaqYXnxaP0k
nHk/91Xm9T75qVE85enjLZImDoo4WZozHUlzFk0NqIAup7HizT2awqIOXfoSaTjEUNv7Q89i2F3a
Udsh5RcdDRP0jkW/pmM5ZFy07ZZ5g7OBRC/OLo3ZoXH9g4ksHo2pOIsq+kU7wa/Kg4ETTOGL1IB/
Bm3FDXrk29glMh8I9+6DSnTRcA9mfgzqp+ymUG5tIqCDjgZVXgQrJGj6k//4taCpvJxNSu20kc5R
Rvg/YMyPeHm1D89h4bmh8GsblvbvWNDbuJ/4vazdVzIq/iTKwcv6QD52G1bdeB3gPmDBWwo8o2iH
uzFxc1vc5GWqKN+s3cDcwvP3qwrFuh70s5b4E6hilg2QFVZMZly+cc/fsRqd4hPk4eUv4EAEBswR
tQ0K3sou8H+HbgMeSdyCrrrbh+Axhy2OgbRE+TPG15SRDu73/OrRuS4oo9CHCZHPfvAE5we4g99f
41jivIMWWsCUrzfLXAJTsObsjaXeotstswkjf+6LLB2sP13vWLh8pGz8C/xEt/UFwd0094rt5liE
6EGXzTy2shANlq43x/7b0hpZKF6/GTN9BIbcU911r/JxGklKIcNkqST2Llxaneoaxo7vtjwDweUf
pgof139u5/x/cmjQ2pBVDBNMHkqiOPbAnP5rk0Ri6BeB16GFruuju6T+jk9G3dHl0U3rmO+BNOOJ
OulxHCnbzKlsChSM8mm9VG1SqCisbnISP9c3nNZ+cByHODr4WuxYu/wXsePfero4QTDMTfC0feza
/9SzfD26bZlqH61ca/M2JNXFX+pyL3kiL31dXkMYu9cmHaqiD615/s/vlvdvf57A7YH6F5HAi5EC
+UdLmQ4JJX5SwmEc4LDooabbmlRzXnuTyAfXFfuQji1a47Q6sZrIazJtx3RH+2HrEzg4c+It+ymN
JSgb62+opWghE9FfS1anu//8ZIN/+2iRDoKC6xFE7EHf//PJViUPZwXPJKs9juIcIF/GUL+Yfj4F
STyfFtrcR78MNrWq5jfTkKxd/OD9UeWcG0yuypOZ22wtIrFl0gelKOE1NuZAVEh2qROleSjBZ+hh
hu8q+QuXEv3MXNZbKt3oUyQEh6RwUMMszjalJPxvcty/v0SC5hdObAhl2vfSfyjF2jHM8CZdsrWi
XAxOSiAKEJZSWCXFhCBdHjzuVieRYxF2oMoit2Sn//xG/5soiJBJCNIUUwzwZxJMLfi/a4hOFZqJ
MFkyKkDqTQ6De+wKmtUzS28CEJPI1sOBLcTPHCjbmzIQ4zEC8EPTePxrsX6LTaPu/ssd8Ji/838V
EDyxOIZMFSKWlPrrz/9FAVmI9Z0Ou2gmoJSdFffOvT9110rLESVp/dJ77a/J89HwdXWzaQULD5Nq
5i+W1E2C/r+8UxDx//GMgL2GsQcYNwwgTYfBPxZQRfsulqWHXY3JNOv73ZfGQHLfqmETmVIfQcbJ
XRVK91OBHnBJMr/AspoOHWm7LRgF3lcQ4NyBHZXftkeHgivMSDTtF+NsdNR2t45p70LGOW/baBLg
4ADWLHDaaNeCOwPYUjlyeY7L/nct4+Y4mvRFjkI+KV7xp1UCj7/PsB6vrCegIdcKIXLC/ZiqCG27
F18Zbdh+XRlro5XOjkQbiuWxVPTnl7j0VRMDuah3de2IW6LIJ97be6sgy/ZeqdFrntJO4aXUdfja
xORpVRrEotqbn364xZe6vXRUgeMZvNdKAzprlUah+mjxjBf9FMbOWRCp4K3umud+WOSh7Ih7LlOA
fPW4dT0ZXv3HpffRVf/di840OKBoi7IEnUYxGAUBWxjNciETuZnquMyGODG/wu6PRFf2W88zy9yO
cDTDvD71VaOe5hTbSUzcQ7tM/cGyiL/jTQ/Rf9WNq+7rS3Edsp/T0j/GPvYLL0JPUdMo2tRBNJxS
RYZ7MJd/2lKqLY3K/tA5fZtp4o53t3Uh889RjMMmods29MotN+xzRFv0WwVe7jaJoZnlYR4yvy9M
qvlFEHGP29H+CC1D41JP5L00qs0rwc2rJkJuPNOpm4UXatATB5Dvi6AS9qOybM584zUgKGMKQxn3
kDUVSrdHTe6l3avlkD6CZdzTxoVahPXto/BHxTCJon0UQVOik7xP9DmwRF1CmZ6Clo6npLoDlzTP
iWrN2aeugsdDxFmpKdxgyZk88PqcPAqApkn4K4ygr9smcdytJ7oAnATzzmPcDpkLDjtllHxv+hoV
mfeLDN6A5Rq6Z9Nrni080EdRmxDWRJwcQr/OOhC+Fze2+hAKdu0iKW41xB5B5gTGchQCeO5xq4Aq
Ib7yHvSZ8PNwFL9GN/Xf5m6prv/zSPEQ7DiTQ+4gFPEs7YwGcTbJt1ROWBh+mtXWY/v1j7iO74Lh
6RVuVHtrADkUuu1/x06Q5E1ZV6fIBPe1c9doeo80XFByQiYGDTk5W+G24TYM+x/EXzCy0WPOrgxm
UzQA7A50XNJsmaLlSXCv2nxtrgtIygLTGN6bIOxONqWHWTvVmaPyyQTVLRagxx/r08vbaImKuSvn
92jQV9OE4rlkDzSL+X9x+H4vtEXnPCgQXOgbdq1qoxc+lzi9iPfXyKJXNP7htWK4uH39HleROUcc
d6Jn3XvpzPIwexNcK09URe0M9Rn00mV+3AJCN2SbEIECwIvpaxooeUo6ZYfMQ5d3qkGx9mWzHE34
QOjD5PPvO2FMpusSeSTvKSqJulZZ5zfpaXh8tiXNRDBE557oCYCze1Es5c84dTg8AB3kHpuweKql
2jFAMfnktupOKznnTuxWmyXUN+AM/WW9SDH2lwrtMqzC1j+4Ma9f4i7nPJ5fjGUJGlRmcu9RrDgP
0jmQQ7TrpuoPnxJzgYXoH7x0G6H5zNfOPF1gv6zHcqywTWiT7uLZmbeuw+R2ffZ8cV/Z2PP9+qhL
r01JcvY4M8v5wERa7kI/Md9SvzwiN+Bv1q120aUs4HhVhwU63XFOdLtdYmivaXxtA2NRqwIbF5GQ
x7U95gmU1imV+dduTYHThV0wPlPwF9kk/d36x2WaOjuCTzsbweWfA5fvlp6d6kd9NtL05kYsPMah
r7F4FNsPFqSPAwPSbcIF21YZZV0gLqlbi1wpPu4MzLUNsbHdwbAo3CpsrqGcsdyr6AeyDP4bUyW/
2iX5sSQJPQk3aDNo7MnFxxq5BJ4Tb32X4Xt2LE9tuZSnSIBAZ2YKNm059Acaim6vokbmATSSjS+r
4UybSG5UN9l925poI1yQz46s7Qb3Nbt3AJ6Lr/WyVuoPNaduA+eZqWABgA9Fbkiwpy1iioF6me6U
0mrXRAYrYVRWZgo1NfyB4MX1gmOJOnc3JlF3DL3gZKfefu9CaDWgj/YOM27h9HTInLn54ULfLozs
HKA7zbdIl36RNiTYdAlrdmMVt5sOruoJkvvTWiRRzbx97Y/+XmqZhWBUzqEOm12IM3YL4j+9BdMA
gm/UvwJ067e+8lQhYjTaYduCZ01L9+ZDAtzOLR/PpGVtvnaYAXebDYH52dq0/eVY0eZRbxA/WNv2
ACgLeZycZJg+/FgvWRINYqNYML/P7kc1miuwXVllM/+ZNtT+bs2rnefXjhv1w2ELWPi/ugEWoDt2
onDWTSIA5QPksJOfyloUI57sQOnIXdTFTQ62FEbYYuI88APyEU/BHbDNaMq7P/AhH6raX/Z2jJ/W
ZzXhdZ881mS0aputqBxxRnHbn5g/4CVr91cStulRBpqcJBq3XvpQY6Z5Os21W52SecjRrieFjEX1
YlXEc5wBy2fHqteKZt7Y8VsICHAHz2HOU1KCD0tpUpAZMHdd/+RW712slZvFQYxjYpDjtn2cY347
qx0f9ZSx+bNsovrdDeQBSJdXdNrzTk5YJXuNjipvIo9mnIXz0evDCu+S/rFgK4Sw6tGd30VIpyxw
ZaS1kLg9eVsNnbCjhzatj+CX572rezCfATCPXIke5QQZYQjp8E87NxflLzjnYTdu+VBWXuabJdet
7s+xz/urjBk/1L5bTQcsB35cWwJBQ+gHqIS3YAjiTV05wN8fu1vl9rmlE8xNFKsZ9Qx9sm0qnjoV
nvAJ77Re+ve6r+hZY2EikOPTLIhtc59K8m7aZv60vKFIOSX01U/0iPCReYtc6GPhSOhLP5TjDcid
4/ypPLfFKY2CFGZpsgmHYDoubq/3nqqHzSqZsPZbEoPJnW0yfLaD9DPeed1RSUwoKDjvobJZCtqs
gQkk+iV3sN8dZj7RfeeddOsbKFmwxnhvTJZMbbRtHpvJ9HhqE1EQ6tp3x4TtcYq0udC6uojE6V/9
SB6dWY+fHAL06r95ga028RL3l8QbU+QHZn3oKMPm0iRVsGtGiB+h23wuKBq2qNLqTImk2bFHVTNM
uLPcaTz/57YLWbmH3f6vDu/fITq4ZGi+MIbxH+KFH/JGhB5CdDPgc5ZHfmgeXSoKrEaGB5CS0Lhm
DHreOZ61p9iL8ji1wQE7mT1dpImmnw5E8W/LtJhMI3iWC87Dq6bGPevkw2Whk1vJqx/K7Qoa5p7x
lrOZxTxuuiHNkgf1XlmuTil36wOkcSTe0lht1oetP//9A/TIHipx9W0alwoNiMcPMS39cziNzlYR
Hj4lHKVorfwGrgMfs162r4NJ0r0eafeqR+QQXJo7Lqj34HE+eI8LZF1bmCRpChLDoULPg1RPT+Zn
nw99psNyeIk50hrJ9LuMmgfqgQo1bIPxFljqPvie7eKo/vK/l5ozUFbWHXfzQ+IKyKK3aiKOOhBw
HN0hnGzyi2iP5cZO26BRzaFEe57LJA3fRuDpSdPaXTV3Sb52dZGTkr1rlyZrkMYzwAFPQS2aw6ra
dHhFGJ+E3BhZ5n0ZyzQfksl77b003TmlffYo0M/1JiTa9XNEaWTRxfwHb2R5XS9OQOWldnSmXVGD
TId29b9vD1ysH+moxX7dAaKRnkeU5wduWdbMxH6PUhYf+ANEiCubB7QvIjXIV0Ib8xyy3PkVCVdk
iV/2t36OzMnvGMmcaUBUD7zKfpXy4EpB6TcXzkV9GlTw2w7T8mwp+9VoHFFT6LdPCTH0yxaCHn6F
0/dovM23nvc0r6LxSyNYjBtfKZtuPU+RTSAD32CViXOZCHFMhNlHwXluQ+e7nJMQFHNTbkKr26wc
1WvCEvKti+qPyKTDATGwfgtLEzoqmTm67BLBLza+T8IkF6oT3DecNJkLaevg8HrZMyLhUa3+518V
ibsvdQ+RGLt1KRIE0mNjTqHJXuTDS+8nW21p74YvhA0+VA7SXNPJ3a1OGTrqTRw6NC8nCxefuv5b
F/V+vrByOsBK+GmMao7U1/JpcbF1km7Z9aEjCzZPzQ3qO0KSaufMvn0fxLQjrEeKaJwN+vAx7zwe
/ZqxRWYR+bs2tsSdvhoqqsNgA2bRxenUJvUTe/yNup2dIzbES0Di3yRu9bsb14eubw5fXnKjF/0y
pPHHUhvAXNT704rAPceVAE/h8r3jEpJknZu4O2WIPjWV6+zF4yuYXM5+kXWZQ9et8srl6Wm2dN5i
z26uRKT7yRubwncWeXKj2W4jR0UvqGaH3DQWm2YvoputTfAeKfHWqtrieEPyKnLKl8YpnXfXlB9J
47wQypfvIgpOpm7qt1I33rGu0UGLxt2PsFpe+xCt7oIq46mUbvfsWGSwpHhbgE79dmFvz50FZuzB
0XBUnf72YmSKh/Li93H9bIwkr47YkIRv3EXIpdCqmrbaYfBtINnBtGX0PjE33UesCzd2IQdAoNCp
QewVTlRFhS8syUhAvGNM2n7fpKHOdVp6uOms2oA5R69dknrbNDMyMwNPt5KNXQFeEJJdOyLFM80B
AKL9SmHwGaEpp3OqfRjK+Nir5EGm1zOWIU7xVmzb7meLYBs+B/vRcAn0L9bfWPOgQ4U2yFKz5nlK
67hY5fQpGb39wmEkIS2FxdbYZ7JE5hmyhNoRUp6cmv0YjFD32O3keemiu2jaaSebKckm10nRaS7+
tP06bOUoFQ41NEkSa+yyflX7/mXEwKCviiIwo3/tg0OF8yNfmooUynL6PC1J9dyaBbaCz2F4PR7W
QSjgdXbzwWv6CVwE8p9Uq9fwcZ+4jumyiodIgtp0Ro9L6B5F6/hsBwgEjWsPVCTqtQ+in2DodRan
sry5UhVjhNidi7AeuoBBHEQHVLaXQC9cSBHlgwonZg8dh13raQK1KZqPPlbVBZZ+Dc9jCvJBcu+b
0kUQ1sO7T8et30xpIViZXimvk42B8fpawg8fBva2Hu7rJbWwuMfkgidBL3Mi51da8Slzag7LyCfv
aGjag10LuDgIVV4KkA9hVe/sBLyvQR5rGuGqG4+OhUrqEhoU4tsRZLVNEmp30wbeI8/mYDf0Z0Qo
CUFEIvIAKzhG3qZ2QYy2hOG60jhV/+JLZ7igVM11QO29sxU7UqSGFBIsxxaVW2ZDaiBkVNXds++i
9EOwD7ra+CmgnJhVZwBUtujctC1S02hoSabcp83SPnnU2XhyDo7oOMJNFPdY6ukgURpFMAdli9SD
6Jt74nhJ0Vfg4nsYf1kVWec6V4jlANJfcgSz/St0M3UOS5LmjQN7N1XLD9TvmZiJ/BQYt46uNv1j
+qgpqsgdEO3rZQnkIP7Lw7BWHHvJVLiB6l8BublZc3HpUH/gEO42yCvQo+wa9hFG/jZkkOVdUZ5W
gclUKwqMcIbrptVmCil/HvU8ISXWIpgxJbcy5uOnD9mjqMb72Bu+oS5LsSZUdJybLl99n4nboKgZ
cris5IV1vPStGVpWdI2z5DGXP6W3gPfwY2fcBpCKMv3gccPG/eO39XhURh9J1OgrTiX1lAI6GUkV
Xxx/+sY6vDXq8e9TLNrzn3gUd5lrsLfkruF2o9uoLoyLsJEEuLz96s9b2HZoquUm1MRH5FeTo/Xp
y7yuYI16BsHCqd7g3BU7ZCqWy/oVCBssQaGiE6XqFKNjezccMcCJ2i3SYWwL/4Rc6IK8yEFF0bg1
iLo+g+PZDX41X3yPxFeyLFCUKv9qSfPhPwptFGXLIenoe9CVN6SuYokjQhReHbJb/SiGE0c1KJ+j
t1krZzOSiN3Xi0R0Jghd73l9hAhZiD1ffowuTTYIY9BCW6bQmMMoyq1GiuLrccf65Un60/deC2T+
iHzHYYCAoO8qAosYgDz65ifwSs7T+tU4ls7GdFTDWBUUsxnQOGBERfSiU5QFmpPlJB5AnG0Xuem0
89HPXZVzVTvI+YWNvcRmwHKoc/fxav2q6+8VoV9nPdYRTAajqixBeHIYdIr7+/9bheuJHNsq93qc
UDA41/JgLIE1GWPvXiv5s29bQEX9sw7K4NxMfnlLyjJ59saXqUtqhJsJILrH7iI8mFWJpPzY4thC
xhkzERRukqNfTjxb38FOx3znDbEFsFlYry9/qxZdCcNqNtaxd+Rbm6vnVNsvWE5Fcba0lr3IGFFA
lKTIF8kl3XsIieWBTNxtJerolhAV3YwPOTYxJEQH5JFDMw/VFrBGxvuS7kw9jvsFgMo15MNWtowU
2h3bTTg5zSVQkZ+RhX3AIpI3ZZIoj2JUpG7SRS/B1B/dMsUutswDenP7nT1c//VCu+DE1ATlawko
9KQq3kk/yGeSjDcduksGITK8zO+e1w/fvLTcjKrTTxg2sIuDib7oR0MY2Zrh9FnI0xiS9GkkDkIU
KZwXWdYILYLliR7HLEYn9CjzVL2tyOSd1os/9GIf+PYYt4s9Tubay2pEPbQMwO1LhTjcanJNPiQT
DAkJE3WMUmT+4mHENtCoLiwEfpah0b+GiWP3X7L1Q+mcVaLO9I+RyXSaTDOf4tFJgT5EPyeQpyfh
ReGJTykGDnD3NnvtvnLufm3JrvYIrCIdndaLZP6PSKcDdkuf22M/tpA8UQOuN2DAgVX41mEHGqfY
SXrcTMC7aeFJzAdgE87QwYnGO09rH7ncMSqCJs5rpux18Wp7Xb9KB0TuUDdBDTPIhD42g/XixRDm
4Jv0Gy+Zf7CUjhc9zfo6y+mTqKV9GXFYobxR96TB9jImzVMr4m0yNBiMUNV/fXGWjUGTXz6qE/Au
iKsbvmyk6uGfysRuG3+AqCHiKROdzwozE10wWc2v8O7pafKRR3e7HwgahB+P0iqfEALIAzhVG82g
//gpYzsrSuzgnfkIlIu8bDwsTxh3onc04BrIIn5Y2zLC2Bk0ZqVI0PAuw/yOsShu3qeLf1wfAnk6
VVJAVB6gRCLRYu74KE/s4RsvVeNAZVmaTTACda/mcDqNrXrvaGtfZ1qavabBsEsiHnxDUOOs3FZv
Wduh/shHD2hrJhrsuk1Ff8eavQ09Sb6TGVa5qgN2InUl13P0pCJmsvHBkzyOVTwEI7E+bDB5Yh+M
UBUD1LthPSWfRDSPyTg1RpC03Xxb9PyzVHFdcPR6W+Y33fMgON2SKQzy9WEaBC91GA2X0QX4hWk2
4w4Zbfo6swp31ewhMNd04AkDSgv+AGd8Vp8g7y7X6CHuDGPY7Rq4WDObJEb12PBuWh7eYcB/ONZ0
5/VbcqkwmgLsZlZPHKH7x2sREQbDtN3498M+jUZw2UhJkg4xwToaP0mIvO+8IDGeLCCYqGuKihOo
toKjNwMn1vtRmgUwxF9LpeIbDtd8fVTzpXmFAE6MzaYkVDtKFqwMqElPVVf/IiATgFPgBpUDAph6
8a+LXU6J9OO/GI+LWNW/Ha+b73EKw5qPsjz1XCDR2tOX0WV7SZY9N/Y3cs0M6stDpas9HecEZQf2
ReXtfBf7wrpxVwuOnw6bTWYha2XrkYkpFdEZRU33ZWS2yxydDQOj89iup9p+jEjIF72m4R6Snv0w
od7ZaBBXXVWvkeHVJUYDnqNddz55bFRmJzs/9cIKNPINGD+GlrWHIbSvR4QhW4sTQ7l+/VFV5glj
lZq9p7XKUdCRs4dwUk5II3/E0XweMVHibZJTl0U0hbPji3wtZCD0iRsq7+6JIxc/yq7PhtSq47rX
IsiArjVqVTGpDU84xIr/uQQwNfLB+xFNysEBDkkP63e3eC5/E+2kz4YkIjdR7dziBL/UY+F2ZY0r
lGM42ba17rzPBfrUhsaJPrqIMr+Ges7axCsEbi2aJaTLEK8Z/gRUvLosli9+I5/jiQKjnDEzoh7D
eT/wMUBWrQ6ex9rcBRzmQjIM9FlXQPtYFbKaxksIA2cKqp0ag/myxHHwHFMePoPapOCzE8TgKT+E
OGM/eoO7axkPX2dpjfxbU9r+Mmm0Qpm05Zj7gfylTFqBKqMuz3sP4oTjUXMoq/f6QcrFamzOhqZp
0fcjMrRx6525hc0zBuWHQZucibprn6Na91tdqif18OeRdL+0SoJGH+Jxg8TajfJB7RJnFKdodNBe
PgChFtMhNhabMstH6JmKxeWp8wC0oIQKDqs5kADa2AQ+gihLN9hDQpYtMmBdNkaG/L4oacNNOotx
G7MEsWf3KdE+uztizvnkza+ovd07Ff2+qlL/sm7MNimdXHeYXxMA8EN+yT2vxeogu2Rf6vQG8VHD
8qn5JXz0Wni/4Lz2GJ7hKfKMW3HaxBhfcfpSKlyZNjf92H0MzqNDbx9lZPSChKfYCw392TJ+qnhy
DkM7XtC6lze/8rrnQOusA5cG1cKp89WTDxLkFMtB3XiP8VB4O8WPltWHfoLnjQT9kHfh/GabYUK+
H8S2M4GWjjFYA2pg+Nw2Zs+nsbmwmQTPgS+3EYZ+XQHzfnRTqk+OWRDsKbvk1vlVVkal3Mcd8knk
8f0ZI74uMJAO63+1fovZZgFhDM8dx9YEJNmg+zVeeFfkqSoJnPYQinXVjlcBX30HMrnKV3B/rZ/q
GPkLj3Vg/OMJ6B3scu2i3sIQIif/atof8vtqxoR2Cq+PbTFD8YltKsFQj4Vb9z3xo8+F9TBkvEZc
o2qiyCWIHoHvQBYLYPNiVVsnhqwBpoYlWGY5JorE2xJRIvkI+ZlxhAfc4Y7DZAkLI3CMcgi0M8Lg
zYa3qEpXZJ5i7MWeafa9lIE4WBvXuaJBeRihdyGTD+ElUhhGE8b1Lxs67F52TnpGru9ZAdI8GjHq
i9DAJaECb/HO/sCIBC9jsl02q0CvhuFpZR8dV2Bqkxf2YBtRDCNBZq8u0GecRrw6ouxBECKebuiO
/tAGPkoJiHPn+8OvpfG8p4q2P4UDYSYZPPoz7Cz8NZyN8N6/dag9865MkANpkCjsWqwPLxI4TmpI
vFDuMPBkpNa5QNUuYwgvP/ppnq8dgLmcz9WRRxaaefRzjm20ZY13x8wBKHsU/o6K4f1ZeoZCtC1t
Oe8JoZB/MAOiS12DyVhgxLtqYZu0px+AIRsSPmFsY4eJPXj5gcuQNGjEFgr+MwnwUUKDj7FrD1IU
fq+TPUd3n8/RgJlIzlIXhCBjE+KkKDWxL7PVFPUfogKRP3S7hQ81hj8o/G6+M1HTIuxQQ5Girc6t
6y/bzmnRpNU/6AADHNT5TcRiQRooiTM7w/PwXfj/PfU/UZICnFmwoVNxKmcLED69pwfFVVMo5XzA
zwDnkPr7GlnIQ1U2cG+m/0fUeS3HjTTd9okQAVcwtzDtm1YkRd4gSIoD7wpAwTz9v5pfnDg3inEa
Sd1AVebOvVfmWNH9MdJp3R1fixgwp6GlaXy01JTLrJjhWuMpMZs2nnMC/5VEU2yqf0ZHfbWVL1JH
HLYQgGOMN0ApjO9shiu4meZBLOL2UPZJXHYD2DBviqcZEp/eLQ/ITaG5jS+MWv/KpfnIwSlphRZX
VgPZBvIQ0ZDvIflp/OUxyafv1JrrW5PR00zmEU9OfUqHe0dP2l1SaS0KsN8cx+2WM0g0f0cD/ZNp
c+zwHfYruBTsb+gkzV2de0FV/R3nJdmNN25JmhcutvxSILKSMt609b9Ss7uzn7hmhGiPpF3Sxkh9
OTva01a4hEINMj1N35Scs14fSK1mkOhXM4VjCT8mnZ48052ubkYniG+oDRfJkGVZ65yrvk7Og/Db
PbOKGQBJ/nLT2S9ODTZiYkqQIgN5lnNutIzhi4fTo/PReZUPpmfLJSL/vNV7k+esypPY6X00QsUp
o8+mvyeMbFilecSXtHi1H1lW9qhyW+4X/bu1ve9Gk7C9LGollbV5XFKHbZtyo5zxv6vLGowFSWJr
iZtacxj/DvwOniRUqEiT2mehw5OCAxbCefhsndqO0NvM0OtpECcKrnlY//mDI2JSV0aQ4mcgn4Ze
lQ0FdDpADYmblvsU1Ag+VM89OcthE/5Zjj6uks0tj/DFXqqqGQ+LQxXbcjXgpeh8QiSNmfhY3fJ9
Ws8XbTOMfVWtP0mZBGuF3kiGIkxNgbipbWQIEps0OJexA2Xk2hxTbakCX2uyHY8NlBehpgcIRkcv
u7nGa/J8iriam6VdwBzRj/SC0XGq4Z5B/Xom0VJd/KLZj9oEtZCZkmkSMpq2tgxyv9FDg1ImGvHA
O6IKnbK7luYcrWOD0XwdymPfCI5OrBVGrz2vXXeZ/fyY98NpSDmeul50Aen2p5E/MIZeTgazlynU
pPyg2dO93vrTyaqP+FEQ0YmtFuToh9EhvyC6nfevNdIabW7hDNLrPt56PrHZsdedgTK16eKf8LJh
R3pqCFbkTE4qC4nRUVaoOwC6NK0/lIn7TAXYB5nefbeOgy9zxsxiOvLBmF4T3cjCrMRwcsMtYhr8
8PT5FqXJH6baKPD1J3ydGpMUo3rY8Bn6duC7acU8aQ1I5Pzze2/b2d5T02XQurasPkyziJaJm5VB
yTD156kTYeW44Qon8FiDOoxFTUeubB1PP4wwFONnjcQXxsjidR2wRKrUrmAS9flOMuKIJ+m+4Yx3
7wXf+YaBZZ5EeeEbb/ZOV/zXLaqKXSfHPNwv0MAK/+h7RGULKGkxrhIipMXeLnTO7wUHqjW5F6e0
nqGOIlUZqBQ4JyIm+lPoiwGOypRbEfYNiwj5F6LPdavadudmDh7TdErPOiUGF0N30Dzc8yKhBm2y
Yd+svK6b/wTjZDvq82nNdXkl4AtNaazuObP0vc0XZEIXC/Rt/mcSuqBnG8rIXsyfysaPVJQ4M1ut
uZoCYx+iNGTBzIDxeEPDOcnixGP/lbhde+t9UPEAiAYtc9fA9gB5GrBBwzljYENrWjMXaWpsuvNe
r1C5WqZBUU1QM+hcjXimYvCfgHoJWJuahr0tpzhJ5nyf3Og7po4amzabFbndeFeNvASJ3XCUtjsv
mjamB44GKY6jr4nXeTB2VY/ymRZQ2Ro3UolgHl3Ga96qKKkxL+Gg8cI6zwF1lkGf/qcNeAOSlbI9
5UCK+tmUO6tjHp4l3q6uttjufSdIi796zm0sTWPPDTgFKz6151yO78Tz7l3L+StE+oqNurv3vRrI
BA8O9XJkZJAvnOURt9K7zuA3YBb4BcUsD4eU8tUW5TFLHfFYqE/FYRXJVn7WRgVkKkuDjIxi3OXq
u5lNzEfWwh073cYexvYnT5EzCj+Phdc81euk0eLN6sbWCeYBt1CCzXXJpXlw5PDqusRnLAgeS3K/
VfYaORUzZdvZzMhp8BcjwedRMY5NXNj/LEWBQY2cQBYaz4aVM+UquWS5SKrAmnC0TKn2I6RHojMx
7nAnNrtUu5O0wQfCShWYqlf+2Gfb1JddV9C6bIiiqHbTRgsHzarhK8rNCNnODw3j3eEVxQ9mcENj
ATB7RibUHAQ9FwE4RE18tYwRCA2LILGyOux77rcVCuY+XcZjDRAjHIviC0sWbl8tvyyJ/4mdB9ee
M/MJ+fLUl8OlVhyoQ5XiXPkUOUWc57iSZv3bc+UbT/4z0/0qNvCUYCzNSKPMuv0gqzEyc+q0mnge
DkHSpOv4MVNh7T06SXRJrlFsUZaaE/yN+YPjKQB0XdeHY1o3MaN4K2hWi68yqY07HPJYgvo/3ZYi
CmlNvFjiwShnYE5m9adphnZHmYpZ3PvE4hRngxdZ+vgvGzOearoYTdacxP4zsVg3xGKnnZbOAaba
5Bf4VCaVeFkGA/4t/EyTE2ZDNcLtq4tAA3rJg9Kh57dbVNRLedEahpRjwRBbugwrO6DCq/tPyfZd
nxcVJx0TYjnNsanjmZy9yTzMKIskD8cLEe9kReRLfOdtnLjI7bWeI8+frqqY8TD12ptQr6YNVMq3
9EdM6wa4OX4rDs+DS1GQtdQQpB1fASoAk8u7JlA9eU/YJPSpmZp3S5n9Nbhw8wIk3UqtBUKvoXqP
zbJ46lQ1BpXQGdUTTOsSjSdSk6iqegW/aT3mg4G1rq2Ilieci9R+Wd6TlzBbrszRw366eoeckent
RbC5zevc5hkf/Ec7vSV9K3PPlPjjpglVyfzduV6QkB9dlJmiGm8MXEVB5H6mFtc1om59UjLhmsFv
1qlPs1OV8VIV35WOB7M1NIN8orebZ92JmHeZQeFkj7a1pJfJvGMkke+2BslvTCyE/Ho40TH51F2K
1HfnfibNIBAzOEzF2lMZ6fxmG3CBZvpaAaU6mtp31sWainpVGbE+AOjKljEiM3EYlXrrelnskcEp
vSowgRDedlgOOlgq8nmFGLvLCcLkkuvb9jPgZdbtYfGckzPfKurKH87UwJptMDxpuNWLlLaeb2oN
a70nRJ90kV2Mf9ZG6YCejQOxCG2HxRgULo8DDoiD3JZlj3WBN0BaO4Zt5dEZ92LL/41idQ+94e7t
HgpxZipCRBvvklHqzqEfxyOJ0ylaC46CdnNAvRhxm/tUSMVZNacicRNeeyhD3MF3A3Z21Aux80fT
2i3N2kajbZ6ZJCB8lnlUC4QoqU/h1JTVYSHNtCXjPz3zn/TWWXdVaxKDlfPRSvq/gAQQwiyiAq7p
GqG/7kEBNnu3GE6eBnQXuHpQIEaU+Kyw6MvxeRQcplZjiRB84UflN9rTwgwth5vhuF9NPfjvuouJ
aczrPJjESO8yTjd4n9jbVeqGppBwDxwQOi6aWs74JU0ShyHBDQObG2aUEGsOlmaZg6HRy32pnR0g
lsDccj9sNOxaAlV8HOFOOFtsJQ405sVIA09PsrjCg2euDQozFiW7VvuZr9iCkQWzDjqcMwG3Jfd2
mtobzVRC+gRa89C62Ez62TnlPmxQrIZ11BJDU8tbmtll4NeZimtO1gzcSFx3y6c/mH3QF77c5/4P
hVa2rxf3Ack/GCEuRwA656DIa1gZnvEwcCjvPSbpiMNa3Al14uO+ZqU7h2JKHr0FB2Il9QjSioiy
Md5wnwReMmfQpzYMQn1E7gRswGT96zy0i9XD+87IK1ywMCGuFeiJGYU6lKYAri8uOZO47yaFQ9Xh
Kb6VI8TwV5h9ByIFDeT40gpHB/6A6vA5BtWACQUTILQ3owxzG6/5TPo3Gkv5YWUEnBiI3rNx1Ntj
Lu3xCOPeQL43Pd5HHLRpP7w1BD13NCo4bAoEP4L48YDLWFvH/GAnU6hGGtXJq5kY8hfk/pbPTESj
gYIjMbJWNQOO9mgD3A4XEON8g9tBrT0+Bf9FUPkdpVVHs5t8ucN07GDxxEyM4Urjhb55Nhn5VC3G
zUoTuKH4Ww894TwyFcSX8U+xkTNCAU935rQ358bcS8eMTAOzT7stNPuEZ8jxr0i/12FIz329jjGE
8eahXy+9Rs5ssDO6zbFMOdIAEKR6Y13GoYHPLrufdmweW8JAnA8MT9zmHW9fse/y7b3lbOEzcwKn
cG5mZr42c+DOSFMeWfmkCXOLcto5rkLOQFtfkT6zPTAm+n3XsmPieTvLtQ8T9uDrqJZsd0NwhXlt
nNdt5kg/4z/0Ds6krcRVvC2SRlaFwyLRsT9L0+g4/5FmOSBGVBPnLt/GORy7Zj6nm9oV+vycmJ5/
yaDrWptYY6k9Glr2sbrWo9uoDREyK3fJUMjQ2fiMcqs2yBmYWK051EwPz1dvf5emmB8heL9g77PO
2qaedfk3twlcuxiuGHhi8ZCKEbqW7DzqsKjPM67YyYdGbiigiXUbYM4UHAk2A/v1bpm0+k40Ooro
2p8mo3DZlaBnsW9baGTFm8TsG1P5ZvtqoWvrsYXspE0hSBgbxPN6Vy3ZTCiX7tdNTcAHv3iBXOwN
k69yqhiDziDGan2AKqpj+KrbNhBmeUoy5cZ+PWzMtJcP2bTPPr/zYM5xOims0JL9IkH2t8rrNYYv
Gg5DbjIXGP/o0AXuyBUfmFbm2Puyl7zDgiHs8YZE1QGv4BntbSueOmvXw+hZu34J8V09tajRcT9/
gev24qwmoVk3zXnop8MMC/XeLHijfUEtbMsnxj+k3wDAC0zHgZJeziM1v+Syc2JXW8Z4McjUgZuJ
dKPmYnGtW12L64FYaHRjKq9jbZ2r8bPoSvcCINdoErnbkuU44OgPsab3MVrA3ZbpRtSJ9ORMJk6r
Zoh0p0tPuZ1j8NrWYC76924aXm1Z7dYKJjgl17TzBnnvpq1GebAeOVO7/ZBPfxOVGYdWK78Y5KYn
NGYrsFJslmq2sc2ZWryJKX+eXOeEzRbGmK9nweaCfnifpmY8Tbb6FlXxM1UWb4w/0TAsU5BU5Nbz
4Y/ftCKuMDzHfqX/VLP5hMzbRHRzC72Ui8e7+HKwT+/qPh3DfWWjJ7GXY4lG4GMyzbawn1EyNrtQ
JzGVL22BItRWbR8ZJTp/IbUkyreJVwBblZ5X+87Jx7Pbr4fVmFJOelMcxsZ/KLI5nG6yleOqZWem
QpDtGEVIGAQpocC5YM/uPhNWGZnUhLY9bVcdaLTlCSuYfLTwRCE10YAy7tFhk8vObffJskomjwg9
fTftpdraozmaf7HVTeg/vR4b1neucu1g5c+rWzItKpZX7H3/Ojvj5wg8SzY6ST4SOHfMJ0BJ187F
8N9vAKlXULJBu/rr3SqJ7dxZA1/shJMlzEDgMkkwUaktguTW/LVsw93IZC0oZ9IIo0b512CqJW4G
oYlYfeBU62FkuBtIY3xMsEdQPnuRKKouRBTuyAOcdbf5NGV1cbvKxsRrXCcl/mPHQInrobx3ph6y
vBk0GWpck1RJAJ4GuY5JHHSGj6W+9AMuRHpKJelvswHhy6XpyMq+QQ1Kdkhv4z7dmGiKvLkIt7rO
6k/X5ERIZ607qIT5mqgFPvZ2e3dkkV1FjeHDmCoKCt5PWAJkFePOKywODgxkk9R+Vst8VZlm7ui/
SXmRUPQgnkKno5Ow+NWx11zpIROMxDwjPNYfbMA4pBVvfo3TvD0WJuJe32vTqehuwmzAXAhtyBur
i26sn5Pe6afJaz4RY3TADajFjbGC72jusNS9CNY+HFpZfJhWCxtmWr6UaOoQ/Ze3YJhep0ZzLl6x
t3gNC/gxcbNMHurxdvaH0cR3kr2hNJqAGkGjgKDFVYk8vwd491+29g8bY9jeWMpzouNGmEoXhnSl
3Wj96k2r5EHvWHsya6qJHTvndSF/xyH5hM8K6PqUfs76bB/YeEJCkfs1bEBoMN3TEbSbEWqj/lgK
leyG0mKKuVYfOZQNEyqEWulclEXkJwEgWLg8i31jPLDxoYqHvpni1Rqu2pjdT1r7bWPKp4+jivQE
HsF6/TcnOsHCmit0ZaT1lrljcd8HDcOY1JTmPhHEWrulmMOSSGw0sVBADktgSaWOtYV3jIDlc+XW
606brTfInSvIknnh2gmnki6XRgeRZJrfpDa8a1VTspEHzvO6IgHOVf2carymyliujXHqBjg7myAI
oky8fI71bwD9fMubPnoJrqHbaohF+iAjLLOMBPl8yH5Up5gtHBKF9XSD9kNd0fM3ZeXntazUQZg5
BV+hwTyubmp3qfIHD3pw5uJIGpmOnxMp7kZ3gtnbTIp+XpZoPv0tzi9Tml9jgoOffGZFokJgVMTj
Ei0/LZvzNLeFtqttF/hOR4imMLYnth48yFqPeOCLx9Kbn0cXHW5aX1c1dc/kTtkAMr2TZGgveEpf
HRJUi5Fclya51nJ5Tlu8RU6fPDPeoPEzP/MF/b1kZ4ClPvshQ59KjOYy/VWGTjNPirTKcrqBMYVB
761L4OZDeWlVj5dTlUUEAobrlW6X83r96RMj0s3Cuky4s8UiPwx/RTsf+A/rApCbMpJ/jcyH81zw
SfkbNJZSMjXI9aa6GFVS/u8HPuJgZOQTp2zI2U91+t16xa3my/5ZZND3dp4NwWT6O832XKwO1MhN
zwxS3to5RpmzkIetG/jmy3pfWvT8WAGBwn5JC++eFFzyBkbQRH9wTL0Jm9b8KKafBRGA3RO6cR2m
lcvUzUSA2fhrgTCd1zQ81orptPm3pgPGgBnhs7Kdv4VPw10afTBbtA+qsj6azPLg0yVHo2fMJJoU
VREdtlupAsti32qDsSenaPI2wc3DshGzTQZmOmYLEktFjK11Cr3N+SOViQvaox1nzUOkUiTgVBU7
a1oGdOBZP3QVpdRGCFfHFRBsMxIiL+lsc8/hp9EiIvGmR1+MKds7lNiFum2040FaPyPTBt+wvhZa
y2DTh5gCvrqf0EgZVyhqfBYTqU5H6sIMRMtlZSFKFSr9woUhLRGA2seE3rxaVvpqaxxqRf8GH5T4
k6nI06v6JdE2LnzNotubTPz2nkFzD4fd1YufMUuqE0uWP+nsXr2NjR1YZoEeqOFp8L1+LxGyc92w
Q2vx0CdthCH1udqK2AQnuqiWl3nFo2T+ZGL8x2duRG6BHF7kaf/R4WU2lySh2RpkRFJu7y+FeKzs
hrU+2y6fgIVs3Z6REtTOwUtjfqMfwmV4YQn/zee4kvmt3caiZWr/FQsenLE7kdyZOAduIwVnkEfU
N3YzITILk7546tdYLTx4Ok2YjhqYicneuQ41EkdlBeWr7O2rJSgL7Iq45YY4tKPH/UjWEU7c+MFO
siXGHYgEIoCOJQv9NeUdYL208HbMf7lpgABB+ojhm7bRIFquDpUwTNTsS1nMfLS9mUf5kEW2h0ii
VjorP7OfN19VJ89Y3iYvy+O0bE/oaSxAqjFx9Ar13HV2Q7I6V8lw64zUEynMWrFhGDjlWLahz90V
EhfTsSnaMtzUboWDrB82GSqDs0Zk1UuuUE7AJZ0wWwSOXjF7WxoQQYJAVpIdNpr4UKfeNZeJbrWA
0eArD8/ADbNPLOOoSZ76oeVC0nJEAt9yEMIY5Ibu3N4ZFlIBNdESjmZ2Lcn5xJb6Mi3fvjnoahJP
RslyIkR4p1vphIzsqXfMPZPdZKd6kgsjJWOu1wZd/bBnO5kIS7Nk8i/eumwGpofP27IwNhOZPDL3
IDex3ZKoznMj7TYUXnWEa0UkMoTs14cgA38mPPH+/J7QXfi6Wx+N2nk2s9bHimEgqlJ8DAnxbIYF
3VdPi7/mf0ddznHvrZIpLg9iynGiK4pT5WHn0GZWs/Ch15nNBQAlIUgM/P0JkfpEoM+7HnXp1KKs
z5sBVGJuV5ovik8WzvHLcRowSVNByVwuBGuELDBm/B89OrZhtR5RRnDaOSmN8/RWY59sRVI+ybY6
zGKcYk0mVD6dd1wQAGjkfUo1YFgcaeV+qj5YJdMGRWK+p8KqT/5NG7zJKI5cSXbMfYu5y7OYkBK/
6kwdQa+9AsUhEgEPNvLcMqDZ7SMXDljE5370WM9GzFLlYbbVFzUIM2QSHkwScuhIKxW2NUobOmC2
lLd1aSkXUsv/yXX5DAiQCM478aSR9fUld6y33LFRD2uQjlA+4mzJi40k6bh810m1HPx66kK7ZZo/
2G8YL/BsulN5RbyBtGG1vGR134Yjg7l6RCefHdlEvmi+CxLoeu/pUAxW8FJ4Wido+iwYYWqEQ6C5
4iOP+tveH0z0DaodWX4a6ZR/KR4nP3+bb/5k23vcTK0lBLfHHfXop3by6FQWk+xquzqldxkWLWx1
0Z4dod2AYP1/cP63kHQyL5S71ecaok2dNkjCvvaZAjrd98CVAp9YMKlIpGeVb2eRsjHLBM1nACxb
1p6NhLObowYlN1SiQQHBdptV+hQRuntirtkGOMeDzS+n4wzNRWRoaDL1MDNvrD1z668FXkCcQHun
EdIH6Lp5UGsJuiaRkxqr+36lBhbUyfAmJFlLeDWjMr3LlLAdkWoFv4X8gwHnbDjsxto2MGEAD91D
CyKM58ZjR+FwA7WsgV+0j12fsdKwodROR/ODbUzooU/epGk7Shyx45QLpIKAO1l6tCzdtrtZ4LzV
e+E+bo/EpCAw9BZjOl+eN04Ea6QINlKxHPO83Kt1/aGVq4LN4amlO9G0Ybn4zXomxuvEvVpjW9KD
KCWGuOYOHklFnVg6d+cPHXuhVPPH6p2rZXnbnZyhOKX+XIZokMe6yECia+xsoDABN4TukY7W05T1
kDI6Ue5wBoyhcM+9na0BDsPYaSz7RHaRV2Epk9ibl4Ot5i99qjFidm2Lh8m5R3Kk3kQziGq2TsbM
s7fLxqBtK1nSSBmMdwKiyugU1mF7qRr9YyYR9JzcIiJL+ZX5VX0P+OxOlt9LNT8gVahL5yAhAbkn
JLVURGwQdTDfnNgiCBtLuDaaefa3AHvDxPB9BomJxXYgBk7Elv1hzn8M1ASCR3ZviyXZO6OVQqsx
XjQWgpRFfTWspMPBqWsRvubHlOBPXuTybNdopZVuvKpZD70V1Eozqp8pH+od1hCNS4I/1PAOdwZH
ioWfWsmPpmTSM3BGbw6PcF7RpPvgm1PepQO7zkwOZzZ22YjV09DGZr/+GTzdoZegLmFbFcuruirM
CDGYbBM74NVBSiTAlaaihTW4/UnSDDgvSEX4s9mog7vtUCQ9Ijt2ijyDY283E4TnBsppn1MSBNWP
3fhuiJPrQ2tbNj1txk6AsaIhTv+QnMVZXlU2Nz5pcRapkPKSQPJn4Yhdij3Vyxg0GO6g70VOYCDx
TgzedtXNvL8y6Biz+dFoNfKBuoVxJPXdk9U+SRAx7rgvXUxoeC8+/JL9g97W22QX9ahRONN1y7g5
gYtLQUXlOdbOWv6rSvRfc3pm4RwDYR7npZc0VbqVPpaOjv5wX2nFukeKu+gYXwLD17ooxxC7q4en
zmtW1L88D4zEORFlTnaEJoKEdZOH1hA7MinOwd5StiPZdmSxYwdgwhqL293tTLW6eDrd/sL6oLYA
z+3C58dPOEOTWWutjk3NLaNscYOWppfJGRYP9QXj8BaQHdvYX8m1UHDuScHNKTz6NT/l1Qimhgmy
x46jnXuCyDOce6G/GsiMkC1TLD5Ug4rs2IUk26vvUBlxhOx8nzy/NNCbpWofl1FdZ2liZ6d86BCh
sABn1zrJ/Cila4ffgIyx3I8NwFTtFiJB0O8De3FZxamMD7WFRv48I76n/GSUbzT9tjaAzdKssMIn
qBZNsRIJIPeid09WWu8VSVIOPOmfl3Z8MIyR9tTqRqLU7jvldI/75NKXZDacqoSPAKL42mNtDeSq
7rRuEqfUtklmO+OV3Yblzi0eTO3BEBm0Rx2dzRq8AztnCZ12WkrD6OlE3IABi6Vb+X+w7+yXc9Hq
M1YtmaUPhHxFgCUDl58PgeIW7IMUxNeBKw5rEnydhQfOWjZQvRkoslak4/0vjqspFXdXxewTBc/v
yexDQXbOrmZpCDEaDRDmXqt3nYNn1WnQCFftaZ5wWbpYOWuG/Yguf359oUbD0QVJyN6DP8eXkvls
ftKKMMUhzgAfSe/3P6M6LM+4gL3gN999065uvOWxmHkMt4FEXY71Ga/aC/YkALTgXQfCU4iCMOT5
FKnM8iImVFVwPvvpn1Z6t8pFfS0ghmzN2+vUuY/cW8MjHmwTkS3jvqwNGf5+EJaYkVw3rIBYX+FE
YlgvsTU703Itcy/eMEgdJY7Xl6EhZrd1drAIqBVtQswyzaAbZFh5XwCo0A9s+pNSzZM/gTQzNRX+
/sqGaElZyEFdkrbwuDlKYpkqa/4o/xM3M4Xn0g77X+oAdXMeATwRccZPMcj/UDUznul960227Ghb
lUnkumDLye835uTtcoLI/yCWeb38WlJhlbAM87aWeMYCwRIPK92RdayBJY0I3/h874FJ2PfE2WWU
QGUhKrTmOB0N/JTKLMzQ7MX3//BrtT3afxxK5puUS6VDNU+ymHAZYukEWsV3yYr1WMpA1d5SNL8/
NBsiTzZae2OSDxuzlOfF3w8LQ+e5aLQD1O2jzhKSp5YhcMiiCmaYGrFgp3Gvvz9/qrAI+Jb7KhYy
iyk+JEur9i41jkJij3/JMe4K02huF1jtAIt+/7RKbAlMk5ZfxlwIH66qeCHMCSksKzGZ/vJ7dUUQ
ExQHeVwuamrSSkQF8teBeuqnaakhYHpwlbVq3acaey1STxSXWVV/5qGbCbH6Awk7gjilS8iPl8fi
AmM94iT7P5yR7/ag60exYKLCBuL/GZqjvMXsJuDZv7tRala7xOz5Za/xBoodkaYLutplAetaXg19
WCKb8MPZbl3wtOuShPnI+Tjjh9NUK/4tlUXSDX13AmW11txKFUHhyDCanxsB5Nzdco0EcOBGbGuB
RzRbroDF99nQ5Xe4FHGfZvD4na0qn2abpWUFu9iqzX02fkOUQ93fN/zdIHHltkkD0cfcQlcX8mtK
0IhxK2SPjcESPCfhqyscxi1LPm5/l4KKr54fmkx1Lyt0Kj6kJb2WzV9k4fk634D5ldkk2GCnh2V2
33XLpoOZlo49Yv9jiAxGfemSdX0oespsuaWEbur1TNx9eJQ2xeIvPcnInAmrXouztqrTnd1gtuLo
cc719k/jn8craUkCujxdWDieXUgAUZb57avZtlGSqPbBNEvWluo1F9KoXMgyxS3iTk4Vjx1jbLvz
DpqWYpm9TbpNMVokRuf1ARY/4wxy9b94mFxhp3Ky4mpUBWuu618iC7dvfsauJi8mk4Xbfm2NHcf6
J2pTfVoza2H5SvfyC1h31xzkY2XZdzLpN+4u90ETDeeAZVTndZCsikS8WdcM++NQ2ATDZgPJVOmo
4e9yWugfiwkuDSygGWdikIMd21UVIGZycKfSZa1D6/vVzjYAQqd2JkM79YuTaCiJRw7gB4t58S0D
/fuhYk2Iu67Y+AO6WD7JNfzGEmUG48BCbw5bXsCDt87qgBO3pk2+OQXter0MaFXZDdaVQsoyLPd+
vuXzQJNnu+S2im52WWOms2aZ0oWvJMkGAuslqjz/HdkQBrd3mpb5u+aGxyQKYixOd2UpcLabZMIk
eZ1PrS2M4JfVS2HnB808N09aId1dM+DL+/8/O9X1L3AH7r2cGHvQPFeHyso+sZofS2Lv+cISOxsV
Ml5aAxz8bb8h/2BX+v35F1fd39ZNNDmCTd0cc128ttm4+8VzSRuH/S+RbqlrnBHjdjs3suelYauh
DwXn90AkUAn6oql2zlBhHehof1hLQZPcemhWBDznJf0fSq2t475W+uX3sm1z+1tMmYLkUcyX8fbD
pJOBgsZtHIrhntHIhUv6dr7/vx9q1raarX7fze3TjJZAvcS/sp3ku5tBCv3+3WYVDcX7PO2mAx3B
+tdKPEnaesSO0PEQiNW2nrRmiPtRqo9mpMbFTGhd07bOL3gY+BcKQUNgWqPueR0NLAjesv4V5tlR
mX9s3CkJt7Qu/laTy6jW0egspGMgStxWtFTqWyWe9Z67/UXpf5c+yX8g2uDjMJCo/0cNGloBTy35
SfWMsIVDAoDtNq+aBkMcK8o7Gq9ye1I1/ZLujBIXgI3V8JchM2IQCAyUdcvppxve0XwRq/Fa1rV1
lfnr70GbJH4FSW3468pCDzlT/HuWV/KbaNIHaIriyQRjMZd2DGGXS3/umyumskeY9FpkWyl/uBu9
U/s/4s5rOW5szdKv0nGuGzVwGyaiz8VkIj0z6ZMSbxCiSMKbDQ88/XybqtNdVe1mYmJibhSiJEqp
TGDjN2t9ywhfRywgRxyP4b4E6bf5QicM0Xg3KZNbms71Ydbc+Lmc/YcZCPtllkby3CcGUzY3Beiu
ftNSfjjBE53MPkr1hYO7E1p68lCbn6spq5m94epfWuDNGlG0QLANFLUusSld3ky7MR2z+7bmMG5t
JrozT7pDOouHX2y0dIQAEEUKr5LvkIhA4w4ZESRyuE0arPKagd5A5W4spX769cCX3uCjbGdZhdFP
63gpk6Xjija2vz4c/FIVTTGf9ToDMpGXLq5t0JAtKZgpQ0dUbpN2mmIcK2h/iQy3YUkm2fnrPNGi
coJG59o4VkAQalQhq4IbZf8FaF+IYjwwp6Bx6FkxuplM3sAZ3LucWDcS0+BK7xrvoOuZ3Iwj8bIj
tvNNVDXTWeafXxVOwXON9hXukzl27jbLjez06/leZe58V3n1dbCFz/yW0yi2MQYi+JAbKzUeatJ3
Lp6Z2g8pu9fFqYki0e2ZsjQyGdb0B8dv2NZ0KvLen11mj3N44KJs1r0f5usEg0nA8vioo6i67cKK
vbgCnrNL8u5/vQREhRp6n6HeW25Uv8yIA5XYDqxLW9dHLVWZKqhcj05sX0MtzHdGwt4RbQBMPLhC
NUr7vd826Z5HLIMnYEa8l+qbiFq5IzlGhSxU946GEa3IQoQlHP/4iNFSNcVPGxpB1/bVU9ToZySA
DjMgh68o4NcazvincqS30lIbm1vd3qROKW9xvdEzcDtwlszf8HjDYVP/JxdXVT9oNGvY3bdMC4yb
unKC0dSbmy9uTC/q35E+v5BklpnqK3uMinU+omJmw8/6RkgmezXRNLH9s2UlwG21+YL8ZmyErM6y
74eoBltQiAMyn0uax/X6CyNjDKl9R64sqleUfmjdPwGKcHfwExJ6d7imwVQ04vbrpRgM2evdgG+N
YzXUNnGPMZdxEuqzVp+/9zG726Jtb3HhiEd/fIZ0sFvyNP4R5RUhvLbBfDJx/G2ms0+BX7P7wqT2
Q1Js+8y6q3pC91wVO2Dgj5QYsIGhpsou/3vLgn1mwABasTd3J/fwBTD+OvVFTK0sI/dgoETCS5mA
4pEwj8EFAnhsKSe/+rZ6MM01YgmE46pTQ0wVbQgbrXYqOALzQ/Kpg/Sr0P9vp4KSFo2ftceFjLJd
gfeHcLQP6Tjgh3Id5IeymzaDwzJ6+OIOGGl+GDMoimjOkk1rk2RK385kTHmNIQ2w0JDTW6sjaikz
c01oElE4ZQjl5NdPNZwhzF+awKikuFoeoTB+mog9CgdxHbyYvatZvpatm92UIKw4jfpq1ZeOFRgK
gSkwLJ3CRP6cbLxPX7TJuUHHos8d/N/Kcx/ntvODpvkklxFLqpnzQ22yJgRRu2b0OLLEGdDSYvTb
eoWdHrQwfBIQh24bzh6p0mKQo/JHB+Yu1aj7v1KoeH8o0RGDJBi9U1fYW+KGN8i1qHTGECXRV0tQ
e65+IHJEWzokpuNkPJShzSQ1k2+1nDXW8HA5BDjNVcMj5+us/Do1OT3rsjdZCZ/AqFVrGkHS30Yo
U17F4ODrVeVGfELUGwVdDShbuLCSRs3yYV2Ze92IPgfGxtt8LliufiX7jDcIUYq9j5xnN/vOTVJ3
yVPR3VDR1986u6D+aZzkCSCI++vcsbkA1Hd2yuqRLFG79SrfXnPbutvGa8sjSfTcTo71aINDkR25
WG7c/MSVeWPo7MoTjNy3Y+h9YjozGcQ5nyWkwrvWGV6WxO63UBgZDYR2+FQR8znEzm5ByLJGGd3f
Vp22n8DoAQBnE8ruCKdnnsC9jmjIijhEqt2DklMFvNYRR/J1qEQ6mdKR6AJu3eUSmQuLRE6y0eXq
HuJ5V0qKqtnB9CxiJr5l6RwGBDI3tj+9RgTenVyxeCfOyAwCDDuvnDP2seY8C4tlfGpNmlQvt68c
W+l7kvf3dlF4aEOiI5u1OaiZ6u/n2mguHpftKmtYnU1V7wZfT3u15GbMNt98vea5eyy9qb4zGsls
2qAu+Eo5Ia05PSydfvh6mAlln25snduY1DKTmBaVQfL1q7OMvpMWM4B39EfeENfbJFHzUBmjyafs
+UeRj/d2bu6lirWStXnfjhomAGc4JiZecG+5AVnSb1CfFuRkzwugCCqonPZPKLgIhCOLzeIA5R7i
4oMBnfXIDYMuaump0S1yV4Q+NPf/9htZHoo9iWqMJWV8F6qRwpyHn8jFxBbD9U/Gq9a2GSuRk2sC
k1Lg1CU23POOtJQ/BuQ2rMY5uzQrI6qqDlH7qaoiLr2jk4BdGA333irTR/xwHbyZyFNmMY6T1omD
socVQL0/M0AeGqKu80M8tWTK9Xl47n3kRdLL6rsuYiVr8tDo1lPdWgHuz29oK0FMY9leC0t+LggQ
DjnaQJ5bkUcnFwdfcSiFr7H9JavqsKRYI3k+RjtBPMC5LgfKHLYZWBIgpddhjFxu2urVNO81ScSb
YrXdxk1x+wtJLGx/28cZIWuAYFUDnTWMBuH8oGRSUavQdmLlVqCxBnXFViUlQ0nKZyebU4ZwTEQ0
Iz3yxkCj6PGyfv3SHPbPAjrNWhQG+VwuHXLrJ69yKHd5kb/0rDgvWiteM4e5YJ1y7pfGI9rA8VkM
AOKqXhFFvw4SRtaXomMqrFfCecpS/ZzEcP27UkABL8bi8M+UsGY0TkgwHePRCx/iiZ3TxRFvi8ew
hiT5XShxke1M2fDwucvCi+89G9qza14b69raTyhUVo3prFyc97aFqJqax7S0gPOWFJn1sTT2hARb
IFa6XVfuCbvvW4ln/XVu79v+Xg16/1k349Jl1CSoLOzbSuBy1/KjQagEc97oOkUqlHoJJBXXhI8x
gT+KeFt+QhlKluSAsGbPsPtV95VgtiEDoJ2BbUpvFVuMOUZClqTVXsmaZA8aYx5EnH7XdvYjus0N
7iyePKn5OE7+W206m7KCK7RUtbbOInHX1t2NCUiEGT6vwk73OV7RqBpA47miWLG5/IlC6ZlsQj5d
lYfkleJguSm2fNNGr5uND3FPKLjOIz8Nm0eaSthHbI1xR3d+9dTiuABHluEf6Ri6zBsNqzZy5zHM
cLXH5BRBSjU8NpvSYoNFGHhkF8YmMhC1o9zULJ2UMY+PjxTRfdn8N1mq5l/DKUxdWIZusBy1Dccw
/hpbWzay9rsplUy1q2Bk3HWZ1Q+Zd5e1lPvSnmuWV/zgGjU/OO7vX379WtSRfKn7yGAadPBnprdH
K5JADrQyJ9HB0rEeCWHd//qhprqtRtqev/3T//jXPO+7X6RZ0r7/Ev79xy//r6LH//+liv94xwSD
IKNrkp/dH1PFmVt+vQe/InFVpPnvaeQqFv3vf/ufb9Byl+rffcfvseL2b2x7XNOne3ZMUyfcY/xo
O7LKrd/4oLFMYE90dFNY5OqUxPjFf/+bbf7Gr5s6izIU9hxcMH5VJrX6LeM3h/Bq30PM6GHB0Z2/
/SNO/U+fTfRR/f71P3F635GT0rV//5vvqjCYP9KCDQdgp+H4wrNMixCwv4T3Ul14leZ2uJPi7hhJ
IomJw3rQiUZhn2KkG0xabgCpe+/UrQhkj5LQdrKto2fFhgwrbUvqJ2NittRYgc2NMcT1EZLwT+R9
8VNJsSFy+zlyoHHJMur2mtGg6qkBU/M3RWsmExSZJAHDZIz3JG4jpiwIEcpdnGbtNbbgBHa60FGL
jg8pfd+K/fVKxvahxjm6CgnywU/AnryKnAPqJaVwhIBXI88JQQ6LRgb9WEHAQdGe9RMbu9CAK622
gpyJt8ACgqi0TxWJH3GBGmrEB4UmhP9Lg05cybYh6If9dEiXCGtBk75rY49VserELvV67DGdjSP6
bursFEUOZfMUOm/mIAHmpLjQx8ml6bKOhhEHTmU+xEvKtM10blz4hQfmqO7K1qIdEZ1YKOtls2Rw
sTSPEjgq/OM0vLS5z4wQBfoUocMRiKtoUz6STOvWCZDiNTXoWa+PS+IeBLy35AUKGsE17HJjiTW+
zptz7jtPAzOVMKzHlQ+Z1yVbZdWN5gs5m2ZQtbwv/jghG15s8JQdzhmz1oxA/ph15yGu0VxMnv2h
Wxg23Ce3wj+aTc+TN1Rrk4aPnVdRYiOyzyVzCT5H/bUbFraJKV51we7TaW1zhd9x2xkS/WAx3Ec4
j1ZVMu1gmFGH2vkZ3IfH0/cTguMPAgWekLmDybofjbLaNjM8x/JG01S0fK1TFje0DloDmNP2Pqbc
dUiUQ3KQxb0M2jOT89s2i+47PX6fbee1YSVudD3sRDepWPM64z1LBLwE0VhfWUB3qwV95bGbSQTq
mjrBH8R0ekZyT67xnCVPhgCmRyjQugFpKcRcrRLh79vY9wPWJo8UUC9Fl58NmQYCqxLGmfoGjBXo
SMSLPPRVvgtUjsYz3qJyjtdejAh3Jq/22Mbyye61j4xE5qufxieZRlfCITOa1ahnOKVvRVTvy3qk
7KrJbfVxxXP1L+9tGdGngLUbm/dusc6z1sO55j7xWpPQHXi7nQ2I16wT2DAS0X/RTeZGdAeZMMmS
nvdjGXOP/eGwSTsx4FdIzvO8UEVXrcRn7gRYFPadAUUMlPfR6ZYXdmNPFDNrpxjXdczjGC47z9G1
p9sntxoe1NdaKndKAOlnzYRyEr051WpuQTSZ7Wubb2AlbAQzRtgAOh71aufG9OkI9shAp/wL1bok
hiqGz25yToTY3c6tvk4sOjNRdcc+wZtD1DQ+IagRW8PCtUSg3ps+l8XzIGV3Mjv7KNryVUufpgr/
vZuB9WfOnR4igRO2YPgsXO8pi8sbshYfmiS9+HYTwGB4dD3GzYhu+1DKABkLLMXCAHY7tkMgRpRw
kwMlX303tlsKYlRgPFutTeVlF2SuJ7rhTd0VTyJDsWIs8yFMLwv+ESv90SIVsJPjWKBCGMURjgZn
K+b+MGfu1AFNbw10i0Mh9jmIQSY6V+HIjNCJeAE3mWUBFtgTVohhY0dTfK3SkdMk8oAJ8RAJytBv
vw3wv6KcmUD3Uid+d+pnfO0cK7dslS9j3uzKZXxYDIbo2kwMdMn/rM3zVdSExrelIasAX+y4Eszv
b3wuGEQwrrvJiugbg+HDHHPg2vZLnFrMFnqtOKc9qSBRzMnBBLhamUMJTmLkAEKsmwXO2ADPE/Np
Fj6Jaoodw/XpRrPxrRLmTZ26bKDwQ46SJ0ZlVlg1HSQGXhzSLZgkdXS2XNWd5pC9RtijVlhBKvN0
RWzzqUlnfe3OVPORJHfYwaYld2h3LnM9PdSDtmlGS0cjEbOUm9pDD4mAQMVzlFqEwaTZp4uOvbEs
tWZGDdSIYNFQ5NO3aKvCQitIRC8EZZrryOCrtuPdiknkxNxyqnofEF2FLwHRH4imzdd7KjJ8sWwT
u2L+TB3MCmIvyuHFS0gLKKPbMrxrau2ogywI4LhSJn+BDYhI59LtCSlt402fZbMCRPB4hZiIQ+Bn
bOIfHez2ULY1I4vBMQKnxSRdAkIx0smFgBdbq1TM5EuWaOK07rbBVbKyFX2gngmgmgdGfMnKt+Xe
mucfZkImdGVhJ/V1/71purdMIrfQfeSfvdneejb0Go3dm1fLICvSu8q8cSjSvQ5+XKwfkgZ0UGWA
ex8X7TvOU943DjWdV8Swn6lWY7JejdB/9x6po/WF/jIj2Zh+H4lt5Efo/anEc1SGFSSaPHwswbPV
syyI1QU8olJEZq0C4l3mZy6Un8MQ96s4KRG8ZSzMreXBd9MPz6WXGawRf5aYDzYWBWxHPV4noLKr
VCP9cEjqO4DMVPVdufVTYwOXjvFjJ89VpZ+KzCXdAG98hVGxdtIf0VLuMK6jg2+KbyjZz7qHobWv
82LrLel2SZ3xmZTboGvS7wU+ua07yHiVxmqky8AJbPQ6ZeRBAOIA24/rn27dEIjRgSgEzLst7PTz
tRF6gBor3Enc/6GD7oqiK+bjRpeL8LCN0hsESbvWADLGcrd1EVDp1XKVLRMTVJEIXDLe6DkuzyHY
4XkknyPiz0Cg71CuFtvC9C+xZY3rOK1Ohc7r9NBTkiV0AmWcoAeKLVNwLC/v3jI+mzMUGJ2deju0
+xZ4RuDMKE0y2yRnk70iimneBAvzay4cDeQH/3ZVk3tWDdCfGBis6w7DP7fiGoI0fbXz2pt4CcaO
VXlLboG88GW3dvU1VnvFCs9Pg4d0SSJT2GZ4zgN3Mp+aJsPGV4snr7NPpGVxbSVk4g4svCf5UtbT
SiB2syDFwym81YT+WSa0ZJiYV7NKezsmUsmzG/0Tnphg9V5NG01SDKJzRojpYUTpdJ7badoYCAHW
jEyPckmnrRZ72b6hjmMfVffcAqxRjX0b1oj5rJL+ElaGqvf0jBSPNOSixOZyyELvoW/HWyOiQO1y
N92GCXrrxHI2JJUIZGhZEzROGV7CWXuvXJi7RQ6mnVDdXcVyfVHYMt94tPTPTBpAiysEKqylV46W
dDuvW1k+Tx42lTwK4KCCgkixbVrP4HgcbJV4bNOn0jXFSVT2R09FxXMynd1mQxQEd5JVBZPJh55I
79kscX5q9p0EmMlhFl8YdSwbUnJuutwDFGmj8xt7eaxldAdziThsJpIsDMxNro13scjc1eyNc5AP
Vo/YSUNBxFVBwPin4xDlN8NsFRGnYsG+H1IfyzTNOgyyvlLz3fsits6+5hEN0l3mmKKz8NPl3IMd
4OPKRrqH2W68oM1gUZr4ZhY2hVs4iO66ZvXD34WdzOYh2rrE2oxZfDt1Ybcz2NllJhxhe6kGpJfe
c8Nya5doCCnbvL3rkOcnZ3N0232XsHFANnQcB25A15s4ayNmG1HUf/MtSfC6zwEyLVBQNfR5hgWW
vcmHgM3Ly9e9kbXNe+sKeG5sKTbAsi8Txtw5LK5ZYj+YXmcCaG7XE+Dd2TtHxKrN6McMnlo60knm
DgV+JJI6VPx8aQzTzhx2SZrfWgmEVSu33ve0PnPx1vpMSKzGuTZZ6NwtSJemBnd4ysdj+F2yYSBK
QBlRCCtyeYbtYkKtSyPO0i6igC4ylqSldqx666V0GQVRaKcrFnX9yim4OLLCA5Ubm/fU3TJITRtv
NjONVA/VFqUcNpqZBmaPFHnIYgYHSo+UaTdVEzL6aak9MiBCWtOE2xTTcwybHYe1vq0M+eJMGU8J
R+6c4XOIUublHl7sHm4lyqRNbo9vWGuY4RtKduXot6mHLi4ewviuaE+OK5+Mgj03lH8ojQu6MNkF
Mbt00yVNKyrO2eLLq2nYoE+8QDOGE1HeCwe4dV/xIg/RqKGU89YIs4w1DlGkG/aLsGDnJCMNCToJ
VJLlfdO69lOnveZa7LAgydgRD3O3tnGnGii6EjBi/YSyDFdud+9UpDzFWfKe50j+8qsrq/u0jIzV
oOc3XqhdUY+hanU0XJ1u7W6Rf9dM2kuecNAR41DSHJfllfy1J/49JPyMv9tpPhDEChKFxQ3mpoZL
VhFXsxl1jTX6FGjeuM3Y+sAMRgSaZ3vIREyyKgoD0P3c/iBLKFrLDXCZEtYIOuCwG/B+j97VG9vu
4CVVs2XuxcsqW/tDEAS8mQubo22Og9ry4PTFFWsB+eTjdFhAnjJTG1cVtAwMysl+gEO8nnMkTLRP
2TruvDu2tjUIT2AqHquBcdiVOQySIXsle/HaurCj8ALYSf5ENDqEI6C6BBqWazp03Po48eGIHQcA
U7ssEWTOJmnI/S60FdLDBaQMr6DWxasz3ySFxeGVe3TSEGoojjq2aul+xFlLukJMAh9nGn5bgLlJ
/ZG26DDKocSMbXZv5EVzDrn5bWNWTzyuf83h1Gzp3wYj/w+HWH+ahu0+KjUoav/lT6OtXyO1n1U9
Nwl6O17M769OzZf+9MWmJFlovu8/mvnho+Uj/8fAR/3J/93f/H1i9TTXTKz+00mX4Zk2I0nmff/J
rOvmB+aSP066fv+Of511EalsEqvr6cy7bJu52e/DLuM321bDLlKpCATXdftPwy7LdX2MOabJqMvk
m/4x7NJ/cxnMEmWsC6ZnvrD+T4Zdhkq++vOsC62lBw5I8BJM9N78/h+Sf7luozp3VEUvYBIl7CSC
oXHuclvQgfjUtjPbupVWJQFTMUHEeX8tEyS7k833/OFd+w8Gb/a/n7sZpucK9pm20BkA/uW1TPRO
spkxc45IfigwiLzsXShSw4SPkwQKCod8I20esj3zhIiFHVtx+nvr6DdzsjNY5wR9d9M1/lM1T17Q
FNqms9t8/YIZRfbXwstAwcGRxOuBuqW860u66GRyoCBMzaaq07P61XAaSCVt+P91xaMR8gJ0CtVV
7ZfJbmlB+E/pnTvkr3qs5//NW6BSjf/yaVhq+mhyySCH11Ws+B8+DWtyfYHgw0Azvjjq5DA3hH/h
MpIQWQY0T03JWfFfv+2GMNQb+5d/lvhn4bmOZ/iG7auL5A//rGt3iEwkLnnwl4E+NtYKeyNK7xqQ
OHytTIzXZJyPoYfqcFxGMLTN8ta34sRady2hrhIITNFQzK/s7N2TaudWceckbPbmdte51Emk3ECs
YwFIAT2wCzUS5hoMNx/Acz2MAmRRl4nLQsRH4qJjdJUchbHP3o7GHymutV0yAAM3vOwVwVe+FUtJ
LrOfr4BhfDd+Gg6VWe/XNE5i40zLD2IOTpnHMIV8Eeg9/l7O1ffSSgFBZBtt3vrG9NHrA0jCusM5
ClKQsAqfgUZLOV0U/ZvjsrD0k6NZaYAeo5HCltlsxZ1M+RDuzdG4RTp/5sqcA004x3DZ2wRamNF0
AUKy7mePcAQVgaY3wN6fisVl/8/bMljiGaXAeY7nBz0JCU5jeOuH2jm1q9cskQgWjaNm+nSZOrHM
KUg52VxaE0VUpLmPhYfrFl0hE9R2BqZNnWpF3g9Xp8cAjITauy4OJFfDVa1O45C+kJnJ8yLWd6YJ
tXjwj4uz8MpJNHNQ74PxqYf+MSPyco3KcuMn5fdsdohb1r5buniY8/5tbNAS182uh3SDLCc9uAJS
ouI0QaF/1Xzyy/GDvQ2swZUqcpPLcO0QoajkwNVN08EhdOkCK2nmkG8q3hpzz6oN7d/4kzfA2NEa
lkCm117DflbgMIyVwZsV3qyCMfuwvM4JAq7Y/JFXBiFFGX+RJoZ7va1+6mJ4tQug8RxwuHfMh96k
cM00krGoNnZerl1HbL9miHs8VYNd/91pJVvCcfjGwATUULKvhBEGQq8jdvlcqlhN7vzaIPoAgE/S
Sey0jf9eWOi8GJKm64GX2uiPusH8HsI5wmUBPzGyH7w8UVMbXOF2xLAXsM5bVEzPs3pko57hWuEh
3vE0z9RjPVMP+FA96dUj34UGRAUQqaIz4e7CmGgwl1CFQq5KhlEVD2JOj75FTKsqKwxVYHCT3QOb
o5Tzkqd2wcCVzSd2XFdGD6kODADK2LCbqVpKgvhUEZNQzeSqrFlUgTOqUken5qlV8SOognRVDinK
D0qAJ+wFrHvRs8NrC2SGq9NRxVRFVcU2QbRrX5Vaviq6GqqvOWwT0JIZdlfXA6OqirSOak1Z/o69
K2nQaoe+Q5BTWOfjThFos84YYSdJfyNF34KCoxj0qApZqzN9V4ViR8UYcUXQmACspZZMpvqaqOLS
p8psVbnpqsKTvR9OX1WMjqos9Rb/iknqJlMFq0flGhVXes8L+WjvripsXVXiDqrYTal666jZjag0
m6SnHA4JJKwRH3DyvraqZNbKe2SRdOsNl4GjyurUcV7yDjCXKrgTKu9ojFRzkjKCEfcoipezWxNk
OIPzpWrPVfk+Ucejsdskqq5v2wCK2cETLexYVfq79ABle0pUS5Cp5mCkS3BUuyBL2Hh11r/ldBID
HYWhWgtc1yqF5DNXTYdL91HThVR0I4lqSzL6k6ilUcnpWJCNqPMDAFlr3BiqqaGHZEanGp0IUqCn
Wp9MNUHALWkpaYtM1SB1dEq5aplc1TzVqo2CBkdDpVqrKDFeIsJVKh+XR6rar0U1YjodWaJaM+zj
CUAh2jVTNW6mauF4zmJuIZVJNXc2XR6iWpbRRf1mrw+ETr7DuMfSrRW3oQltz5x2LP2gOLfAfVTs
jQB10aimcoluYnrMsQkB+++VNdJQLSi27gfJDsCofAzf7YXwb42ZrUYketK/9zb0P1rkF1TLCAQ4
KTjVqyBVbW9K/xuqRnjsUHCo1thRTTKGUGvtq/BxkpngKdBKAwU9o4yjv45Vow3brVC32LOlmvCs
mSVKKT4d1aDzEd02qmW36N0d1cRXqp1vVWM/qxbfUs0+/eFd0lCw6H6Ub2Gumvg2czUgcEYmnHp3
8dToQAA4OJNDf9/ozbUcxKHKCtDk+bhn8A2bC3HQVjCLKJlJtAaudY8pBYo32pavwYVOgYdh4c70
B3ND6MGWXZFzkMw7JuYeEgfQqlejENA5N5isl006EwCX+6BNNOfOYn6SMkeZ1UBFqtFKyIyFAqDZ
DGrsMqwcZjCVGsagx3ly1XhG1vxFz70a2oxqfIP2FcSlGulgC3fViCdWw55QjX1y5j9u9lnby+Ok
xkJAUz01JmrUwKjm+zQmSK0aJWlqqOSAMwyk426AWvM/maGJTc7krft6xs2oPbS/xlNABtXAalSj
K4YKq0INszqmWoMab0k16GqTK24dRgBpjrIJ0rDJaWV0awtj6yZWcGgioCOEY37IboBRWpf20yae
BrHTmbM5GfdmO5rH5CTVGK6igGC3+4m5+TZRgzroW2D98JHKF613HyNDOyaOwy3FhG8e3adWjfw8
Zn8tgfYB7sBoC52cgSsTwkiNCklFNtTosDdaMof3AxPFTo0WM+cVdAgDWTV0zD35vVMEQq82C9Aj
8tNSI8pMDSsVsi8yWW14FVdFm4EqkBno7EaNORvmnQtzz697w2USGnvGuzE6gibbTzfFQ1+aJDhl
655RyjZhlpqooWo4aRc06NtoMrqADYeDw96S2x61mqjO3kxB1aohbaPGtQZzWy/C/LqoUW5nPJtM
djMMnl47oWKH1KdGv5oaAjdMg001FtbAZXSmflUn+rq2SjZS4H2YvathQX8Zx/pW8/3xPCD22zCc
DzXyj8wxUn36gc1gFshGsezKcTPn6euou0AQoWyarB7WRYTCO8TZBEjKPUIAn7apT9lpTeLnaFt4
PoDLBYY/2CvWC3y+zRBt86aLEDHWCBjhdmtkOKy1yDQCbSSaBOnTjTl61TaBGLCe9MihOJDwJp10
L50iwuV6bXq4nqGxm2scOEu85QmQV6c8z42zl6ENjzFl3RJHsw3hmG5xVbDSImjH9sCQ4n/kLCI2
Pm6dbdktxMvyWNn2fX6E6XuzRNGracgz+wkwBUCLAh4En+yg4FuaF+lorgqmTYJKwQ6rHkMqbwHz
KrtiMczT0ljC7TKzOJPRbUqQ6mxG3klv5I6QbPME4WkXmvGHFlLcIKZDB6Gqj5kYP+x9i8kwI3sk
tcFf46jcY0h0bnxYiRRDtr/OqqiCVN+dQwAka5nYr2OJ1mGM4XVICzOI3QHPJPoGRabzNBrM+n3M
iZnx4Wsm+QwFe2odTAyvH4JXx3Jas+N4q0+CJ7FHfrmEHtTrXX8GigZCVpPEOfZ+u+GW2OXO8AoV
i83rzLQ2bJp3EibK1TjzeMjTB/Z2TNeE77E7INonngkn7gf/btTid0BjYxC10YtTs0RmDQXnjH02
Cx3ux5mysPHRm1txvbUSWx5qp71MGZpTYe3hiwbghnH9ImkGu+feswFmuZLtWcR+t6fwO8Oq/JBL
Pz+WLUvsXqe4XMoW1WX4KdsoXuktQz0yLbHFInobrzYC5dIkTECSbcChl2grUpi4CmzcnciyUEaF
tb7+2Y5iVDGhP9hlvyfqqqqm4XvhIQBv5YIxXDM/+umbtxjWzknCt0X/UkCsJDvvtaXbW4N9m1r2
jaqDW+XYkzUXDAIiFR6Zwtv7s3E3LFDHZvwg8O6btWTL0/zoW8fExFk+W+1Id621OCJJL0iGwPD6
nWgo55Ry3XHdxyVhRaRx/jIGep/J4sqWOhhj56bwDZazemBWEckWCW0WShX2p+mhjwhdxAFtZ9us
L3nCuI+SejLUWaBlnftuO977jZVa+JuGirdnBZV0ranlF1tSDE9FfbAW3z91pO+Q+8SSK3J4DUMD
9X5aNhOmZoX4xLdjESZV1B+2xfQh7WHkM9mTc70jBBemdfUIOXfNOP4yArTTPe/FJjJlMzf9ox2F
+7AsPjKYqZmefs61edYa/XsTdZ+9uFRieqqlcYhB7a4xPBCPl5c9U8cQZMB95EzPWWbnDI0HHckL
NZ9zKSmyxnwIb5EhwD+anB9aWz3G9pql1LPRmZBvyXUaeYhPfftmL9km8ahpamhBmTm9ue6A3Z/D
DSEHtUs1oMVt8isTU2cnXeNW78ufbtgR22qsq3i56CxJt84Ce8GD9pTl9kPbtOO2svt7icELb/h6
EaDA4GO/YJy4pbd4J9RvBaDm3DmY2b2EWyMM82YNt+ektw6pMg6D2GKgrJIa3qBePFSD2e19nVIo
TpXHhK0fQTrRfUzTtDbZ14O/Pgrje50qWqHWXVKdFCsrMrcG9lae9H63IX/aDzovE7RCBhJ41ztb
PSKB1DeCsMZdxC0WzPE0BzQixDLifw2I5PsO0KZaxUBBpwKvOuu7235RPRFkBXhLe6I79OMiNDBA
1Z1oFjg67sMc1qRVcKHazKQmHhs8lE4ND1JuCRRVo3aXt5Qbcu6DSRba2s8muOfOfGuWGc/ovD8v
ojg65bAe/MuSmXeN1ejbRlKL+9gfpF1oEHmIDjTmDSF4o139TMhi3zht+cHxmW1CVZjhx99weoVH
27Uf0GycvLqm9UzcT01NxyNGW0ix9OaIfqCAeG99FA2XQl+2h65drgsyR5r85dYrZndFDFWAr6Jb
MXYBQtsMR6zsG0DcA+6ui6x6fVX0l6XHsqgwByKSbCuKHx2UbdjMExQId51baXcz1Ga5didVE2Hz
TLBYUSsNAHwAI+dp3x7ZLAYURewI9du6wHIQoRAiTSRZk9C47gawAT56CXRXCxJnRmxEdgzle2uj
SIhGywAl9GH4Tr+hyI3RCG0tyUNG1taHnXGMZ9X0I3HITgAAhTO+enAgMJ37BU25m4hiM8Ufbf7a
9jhTi//F3pksR25sW/aHCtfcAQfgmEYfwWCwTXYTGDOZRN/3+Pq3wHtLL5V6JllNympQE1lKpiQj
0LgfP2fvtcfwUgXLWuc6j3NSHHocLCtfAxpyrM+ojlD11LCkYQ/oDfQfve5dej1TghF+iHcD/Jxu
5kp5xZYsYboEntXA6sS/UoMH4NWlO2Y+B7U6mT2qKacjHCVakmMSL83X1vxQe+N1oR3oSLLfKXd4
bwrvEDOa34n8ZpRil2RqCyx65dAnoDtZP1llf4F3hrR5aF87vFfiJXFDQlaij57YD+lcxRXvBsVz
elayQ5rELoDKPdwEbJLlQCFqZuy2rvER5C9DCopkaOzvNloYaDijvYm0+y4WhUM+BkQ3mU6/UQW6
tSKyGR9qc1PHRrnLiKMsYZf0xyTltfKL3loxklGEuLHDmRZKhWHBY3YU0yviQTaCKhq7DS40QCsr
Wi5inXSKll/nXJcdncyp6atjS3QI/UbrRI8cV3/iyet+tN6nIImvIufUE5gH7yE/j0QDz4jt7kp3
eDLdiUah39VIVVDgWyoMiKGNY4S8LjISI9xhnalOkd8pKC+KU5qLsc/Q4bnvxW7Jv9y5eiC1PAaT
k/Xc6W+toK0ahTAZGivcGxy4dtOVG7Y+zF5qLm92Vxh3YBgmwPMqm1iPrPqIzWYxftagoiMcLih9
6sj87FzewoYpwKoybXtNveWhHcS+NpacJ+IJpFpAr4Zs1N3oI/NpPXqgA9++EfeEZCGiK4S51cJE
CxC0j3lECzqx4NmzQDcDFH4ViJNbLhyWqoj2Q11UBAL5wLSzcjt4Dq9HD0r+ISad7IrHGy92hofW
7Tt2shJPSK0QbJKuaZYXQHM/HWCS2yFxruxs8DZY4k7tDANTjXa1z220eKlFBAMwyDU4NWCgPF5i
VtYRdtAxH2wQhQOROC4eHqemz+nkB57jdp0aB0gm6iYsvfPY1sMOKo0ChsoRYlgWyNLJz5yMjpw+
LqPnMJKf4F/1UbyP6ZIhDFQ3EOlWbo5INMz83WCzXvg9mioly8XMtgJ8g/EmDrbZxKqVkVn37y7+
OLqamotDYEkwksGVr2Jd4CKij+6yHLJoukQ71IeO/JpzkWtIqFTKPb1pvi9oLztzbj2buj7BasQ0
ojrW7nnWWfWtxLtdxgwPssjL+PjV2a8FcwDb3kMWZh+z8vDGa6B2WeYNZVB8LDSOcT+kucfB3Gf7
VdmutcLgQATS3qjxmarMfubp1ZuWgKjDZOhNVCn30KXJQ9cmpLf1xSHSRnLCc71rvNbeVaIaib0A
taXQXNE/L0izKd29U6AKsAHZo7wrt01OCF0MnHKoiDmx4AeR+8jJEKiALZIdClV/7YfFyDxVcG+r
ah/OeMFb/xNVQXcKXYjgfo8KAjJBMEv/JJR+TFPvBRQVbOmB0l/1ADMLpiKzS/DQ1wP4dZWnJvls
WC+2zgA2DVCjpI4grsIU+6zgNjZx4R5K+uCqoy8UTDikTejVxzD+Qdqi2OfE5u2a51rI4s2nWx4g
Vel8/xS1xnBIy7MRTogaRj3fVTpcFrrojQMTl8qgkovJbDpTBVX1fO/QYN/bDcK0dHk9+RNN2BGv
V0+glRmzWkCFobYtAP5Q5ydWjwEQM/U2TZqfzeh+NqX6odHMbR3JmabSrMx+464M1LIHaRjnClru
vpb1veLtIwyrvm+Xs2YW65x5dHRVI91CCiEuil0HW+MuC0mfHwGU5klYbyO6Y5jaPcRYHC5XbVeZ
FxrB7N3KSHGKOdDF+48ZOyQmnuFG6wAvk0usMYFh0wYRAfAkzPJmqh6huJnrwCnQByb+21QiUMX9
hZFtoPNpvI41SS9YHcct/rnXiVyKzQjOF8NVPG3lzH+f46cFvt1bWHXrzLJOAPNvYqJmOhoyXz+K
NZOiTonz/yqxAkVwhuQqpI9DEzWzthZhiP9g+vif5pKOaXm2bYK4VMJaJmW/jKRmSAB0d1q0Bpnd
wbQFQ1v2w6Zh2r02bNaCxiW7xq8kqG65J6/1O3BBNPH59E8zOckY9rfpGCYAKUzmsXgPyNr580ex
hCuVO/NRGkb45C/55YPr+s9xnbz1nbROlGtvily8leGb151ld2cjtV9Aj+BTTEK6Ds1w+RrZ/f9R
/D+M4j3tCsZOv8w3/2I8eYh+RGn0/us4/o+/9Z+BvP0vxxaexOKhTGU7y8/7YyCPi4Si2rItbjdj
6D8G8pb+F14V5XgKNYApmVL/MZC37H+p5Udpi56mUpKx9v+WCvxn6P1vUcV/iyx+dZ/Iv4yAPYXH
xbYYxktlIRj489NWBjZMSKYQKzSoUDys4LWY7pB3YiunBgcDnuwiSEU2QUGgShVhlsF0LAVCV3Pi
RJghUoPDHt0748fXS//LxfzPx/3Tx9O/vwxID8g0EY6FMEE61m/eGKrFkZ4Av6O3o3EXmj9pxi5i
peQbNsdbZtcZh1u69QJ+93rOMrCHQXcbxI19iDwiGCN6Fki331mPMQG4BbpkAwrlP3zK5VP8aaDN
GN9V6CcWN5C0xfItflk9KDOGlrjOloZtBEB8Vva1b17JYhxvE1Mfp9w6GFZuHygnv6fEi7AMAvbD
XHCiVwfuLyDVyAyhWvROs//7z2Yty8Vvn81jz0ARYrpCO18r3y+fTbjOPCufBrgSPsMwCJqodHOM
0n7+PPoDzcNgUqe6IsLK57xcUqJcyq4Ij2Eu1HoiX2nm3HUmpIRhFY2rkMbNONBBV5TFbcr5zm/y
6GimZn2EewiBIDdwC9Ism+LlXFI9jGZyD44ehkIYmOu//3rqr5d+8WLp5f3Si1vrt+e3rxB4MJin
EVMO9hVF4xss73mjc7nlyEY0qo1LhV0+wUZemJc5qvY2orUbiAAPYxvdGmFHntNAUZ70IVtapR5l
x+ZM/45COTjUHgecYbSvKzUy6kKwQuYWuZxgIme8rTUY+kIQdMIYpQroDpFG+95iyvZjx9qGKBjO
Bv4JrfNdlyXw220gGbNT6c3XRhdzOmTUZ4PTDVrOPhg2tpoJyt9fJOt3SyMXR6DfQcGjGUxjcPzz
81mFvTe6LduzWTr7JqtfqLmgVfnXTas3s/7oS+O1M8RdTBVDtJixNS33kgewQSmZ1nooXybtLk1N
+rHkE+1oyZK6OTc97f+GVs9EM5eGI6LPu9AnqxnlB8phYxlNy+3Mnk+gnR5XH8kgj8LW+p/ev7+u
EiiXXJRFSrA2olL68/dzJs8eKwldcRGUgCr9bsfWXV5l3xeXyejyEQnF496MFUHWNf9IWoPRJOlm
RpaUyDvNfdC4xC6Aw3EZdeT94z/cgUXS8ue38Gv5l4IPqqXUv31CPx7R34wM2v1CP5d1Tgeneg+a
+C05a4TTTCTj9VAsDhQ+vGTkH/tMTQk1+M6cYO941l2JYAQhbceHBzcpiKAjn2jFqf6RZCxzFXFu
0Y8jE2g7ae66KTnFEz6kRZw0m9wAbTiXUjMw+vsvpv6HS68EuAEWGJvVRS8iq1+WF9gsQRZULCrL
b6pHTBgj8lt/2LQ27HHdG48cmr9xjLuL5upQWvGlETwKjanulpuD+pMjQe8g7caQRnOsTaPFrOxc
TI08QN8WEvCYfyYNetPb4o5DDgMRCKqF2htvc1C/cey+y/MEO5pDKWyidxiL8YgzwgNp1+48Hz9Z
FACohJbVr001cKH86xyojpyKe7SPNfpw/SO0wqu/vzTyf7o0kmQgRwjPNlH3//nSlDHss9aCf+UK
71uBZFRU+J5K42LVzUaPPXfSjr6j7o1XYQCLUr19PZttxIg6S6PPyqpBu8bhZyLco5fGn3//+b7e
it+eSeoRKW0LFZaU7rJq/HLrKrtxJ9lz6/wq/i4894IT7wWj/WoUQO9AQ42Oj/Il+lz8YmHMx7zm
e2Jl9vNzg/s8/4k+5/vUJ59Mbl5wO3zmloQsyn2fcP8JggcC51UZ6sEjF8mkZOjL9DvpoQh08KIV
tCYK496c4b7M6OZW+AmhnamVmatTo8Lv0veWhK++XNW4Wwodfg7IPOrUpINkME4IeawlL3wSBRgz
yhp9Hc93szx3X09641ZnZCd3nWFAQ1K8Db0mP8yRdwhdPicn+V6O8g6NyN3MuW+CM5fG4jaz7Qte
xhdT8dv/4Yr/dS/2EL4pngXeGXrFv13x0VWVOVf2vJo1X7qhy+T4LgcqXojQgQHKad02b4dK3X29
PTLkq2QFr3wHDtR7q4PhWc4Do2JIIoVxl1ri2AyKx9siyMshtJqHJgLLa8QPjrM8X+BeZDSB9Ceq
AWndN7f7YMU4Qz7BHFv+9IV51wbZOZuLF4RxvLcumTMqvG4UQ0tG/iUj4npsbwSBN15poZSnW1HO
3VXgGO9d6j0Kuz01EelpOTuCZ5l3li5f8CBiElkWm6+lB9zCSk/+j7+/mDygv+/9pqBElp7g5ZI2
deLvh7bGLlGHSOAOc1XR3ppW9LG6bfVESA5qP5SuWxPYdO9xtkxJ2yPKq9o5pNivSwNcNVSppqAa
cwWhKb3DYM2szqMmjFSZ9OqoGG/GgSHX5DAjKnP/BFvKwTTAsTUvOnuHFeaEMiZbG2OAlm1W56ng
MK1190Ip+5jOzhbp/4pYxHBLoTqhXgjoA8CSW6eeTE9OisqjpJ0JnT9LtX1VfTULKFgb3zrp2jyJ
0mhOVkLjnxxPB+FIf3bzBc7TNtE+CecfHZdlFfb42jz8awaOvq1L07FyvLvI999h2ZS72JIXy8Zp
lpWL0pKyuWmIbOki7xZkOiNw+HW0YDEfIbKbz06FMqQIoQYnXrcVlTeuMcAVmxyW9ia2Lk4Kxb/H
5LrW7VBsXHhTp67xrqkWvQOWtwnw5CEdPLnL+/7KIeRlXq4KMapEwdJPAzRZrWgSPdnknMgern03
kBdEeRhKkky6lgh0wXmEccZj27yU0XTpqrBY9128JMhGH345GgcWfBAgFoMB6Sf05p6LpeOgBu9e
8Pyu8FExqKtoO7Tx/CTb+YBaruSRcHFyJyhFIKXFUUNXe9GFKnu2j4ZIIeQBJB4B9xbejehb+4B0
qSestjkUFMqWwWUIhgmDLPOCOSd5d8xKvfEDO1y3c78NOTKtVedeiDTu1vDIrgKfxunX84dSCD0H
/ULrxTGmbltkLqyZshW00LHvNzFN/rTZzKADM5opcOPngWFm72AIH2cq7Sl+Y5B5DEv0AW1BPywM
PiKEIOuANrQBh5y3fYl+Brw+IYrJaUVFPY7BqS+eueHmOUut48CyRFSBfiIUGnlp1N8pI3mJR2zS
7eKqcyKXMEt7TNcXCnjVXeVjXlwZwlA8RiHyVppkuQKA7naoHzJiYqo8O4z9JWY+dCJ/aAWn58no
WaSKtC0x3Efy2mxZgEyf3z4k5U1bO/yJJkvnRN5ZzrEidSS9nTIUwEUd0faY455aCI4i7+bX00gu
2k8PYyJQ0DUCD7Q8I+c7BSBPW/TICEfB0IAvOQyQZYOCO9U1xyo1q2ArXKIVl7dlVDki1lC8zHA5
t8XMjlSSSej17LGzO98sHt+McGwM0kiLCcRwYX9ENzoIpu1YujbeDnnt6WOU2MQ7yazYIGl6agW9
MAF8a12Qybo1GUdtRdIf6epYR0YiPJ/oVIVKIKt0qTr2qfHs9+yEuG1ZsdLJvsLRHkcEMk9gDNq6
vukQyIwcoaoYXS9nynQP6AdxNEEFaii2uQeLO0q+SwbCB4JW3w0bwfyY1j/GOHwln04dR6fcc+b7
tDrl4H1igXIkYtq4lUvGCN+3dn6MAu2IRySaX+rXODSzbdDV5s60im0aTNjxVDRs08L/VLL6TGoP
/9wC7PGd9KrWWQNNCqpCJVkAYEi0G1Iv5yR6DwszuTC8PQTEQO5rMp5IdQKbHiPMG4djsnTL8pIP
bixkggTRq9PMHpCb4cBSNO9dM6CNbPve2SeYtL5rkV7A4GOYoxayeRNNfIOqSJFPdLjwtWTKaVfI
5DsCl0cGLywdBaswr2iG6oyk7vSuZdYghL76+rBfN9dXdbl2oYDZebzJx0atrQoRhyBed4c5D2B/
A1bNK8SHW3b6aJTEBGD87YjCHOGNwXiyxB7UGrjSCoop8pbi2HefbUgN51u81YjeChW/9HFt3JAR
FKm6e+oJ7yDmjWKfvgBiKJm13W5W5alOABKECqiVoeJb2B+NZMZrk4SXWndW39dX7A90pntxJMVE
n6EC5ZfQA8RsyivRCu+ElO/WEAGaAfFtAiXVOkjlU0armpH7umbXWAdAdAwzek6bugQXEu+DYn6o
mq47gbv3NlPeoHLKnq22QQWLhGfdkloHEe5eVRQqnuIgbZpFBTDbeBCZOKRog5DpoCUvCm6H6zYn
UmMF2X7ZC1tiugE8nNN05ytPNteWtGhOVSac2CIV37LSnjdZusDthhJtHOlU5IqmS9JE364cm4zA
OlsSvTXSJPmEz2uT2ta1E+CBt2d3YnXwjnXIGMayQDk3GCw4mRPDVbicZ4XfHhk5+Lvab17t3q2g
QzG3wFS7HfJmwT867A09x21DRSRXL5D4XL0G0HwQp2L9KIexPjtq3hW5Gx47eq9Virmy0cFNleH5
KBUYlqEniGm0mmqTBVz2zo/3fpxjPuXak2e5JeZ3PEVj9BnF3XVGlu9TKPUziEkC4pHw3ZpuWXII
iEl9dMILiBeKpc/AsvzP9bJnRq5zm02OOAX2fTyPxYZA2XFTgUOJlShvgzbedo62T6U1QJ6tWV+a
cLg3M8bAQVUNPBjcG8sw1UYyqmCLTckhRnay6kA3PXe6fh3diLmvmH72uV7UrgjaiwRQEePkMww9
vY7A9Ow4NiY7HTGHmUvjZfANXPkFjJE2ZakcMfWJhOm9Ube7uluUpl7zs9YpZ4gkdEjULsqetCoT
83b5rIfikdFme0XOBWFYtgPTN3DeMNnRQ5nVNQtrdI0tuNzNYkAKnUlewtGa1r5MWTCXW2vxjEo0
cEeKELkJ4j1n+GzTK+5CUCMyKxP1EIV0+oTsbyuiWk4F6ITGRUoUQ7giIPrOjqYC8UeyUwSKIgtg
m2waguiiLLuvKZA2cm7mnS27d360fWTid8hQV18wk2ABxwF74FgRHr0yAUqwnDrr7Ko0rFfSOEOE
tg3lpJ/e1nU3XSWRc4HZ7sMMOcTPnhxSUmONT4Zjh3wqLxVWx52s25MPx+ooJ+Oe3dndmkx9wTfQ
vKSgCvbQlF+I2OCZz2CiRr5+z7rpuhe6vskGrOOGFuhThm+uphJxJK3Qr0JJjemnD/EOq2X64lsB
FAZYbLLmScLgN26RjTHOICNubxo2lzK/yYcRTXjDbZV+sI/dKd7mFpufU+UeZgzQNAi7vR4NTRmX
+1AQbN1bNez3JnkMAoqrIBnG7demPVjF62R62Sro2NQNajGm/dWyR/LxIG47THnfcyrRtV9ywexa
X6rYCfdseYT+IE1nskGIV92cQ3pZB5nqbiXL6sZB7ILQwxi3kaT+TKsE80wQU+HnjU/KvDduG4fn
vmlZk4qwWQuXFNMENf7GoThSloyugnIRLdpXTTSyLFn9XZPIEq0L70fQTm/kiX8EpbQX142AbkZ6
Ee6tjIKS+logDe7RGm0amjH4v6Zr3eUvtjk+dSTAYnIHxmpN6offnGTO8Stu0X+PPqsWJ9B2lU89
xmKqX47MBfHk3vUAMjYoKIwng3Uw8d91AjKmaDXfZrn2NWzNQ6RwzLYNzQ1jxibu6HkN+UkiOorB
pRW0WpDeOJsEQC6ba41jqq92UQXXepytoxjQtfKk8ulGta2D6PFrjxpg1zDgjYzxMddGeOFukP3X
+jf9Vdgq+Bn0qNAHNOiCbI0zHkcHmzcnpHkdlPZ0BTplChYh6FJNYd4qgbPiM84SPM9FQ+BKzs2I
waraSg5bW9IBYMtAw59EFxE9VZLHFgljsCY0jTn5fDS1Ta50Nzw6Pu9v78di1XUwSAUS2imatjGe
Z04oDTmGjuL5VYOLY2b4RHvfNxGBDeTQZcInG6LjRRii4H42AWh9dWibZEmoCqwLrGDKkijZ4JQy
eXXRKLtt9pbO/vuQ0YTK3OzyVQIXg8KhOwPK+roPsUmygd/s61bxPBjJt5C0gc1gYTPSC+XRATyK
yPXM6YXtyDM61ng+JFG/d0WPrLac6PpqpN1hNg0bJ+b7zFWxrXske4ixZnJoyKmgxjZhU9NRqvCE
8YAHHVM+TNnId5dQ0d52eBPjlD5ZOiX7MHwBUUToMxNUiUpx5/YmkJYcoCRGa0R7cpeEAhmPrfGK
PcfkXh9wYMltxcHKae4JHiCdlh1/naVLZlOPb8Vzbsvl6Gc7+SvtlWidOgFsLuMx0hbPQxcPH5Du
sVKWu0EtGtoEgCNqx+Tw9Y8RQvGqNOuZ9ZEWQJZrEJLG8vFxZU2ukBxfJ0BaJHYQIJ27S5s+5sA8
J/uJciiPLT5ySXT5jax94xuXc+eH/X1Zq/ihM10skPXjxHc+N0HPcZzdQ3Z1jS4ecYFN1sS+81AY
SMQOVyL2b1BODSBTRnExu5QPSyLxtUuNg1WvuRYcTw+ZjmPW4OCex/C1zpP4xXHFsI8TDFWqIRDa
8Gf3hErJuu4jh6OeaC9JznF1rgZeEmbaK7Bb4mxXsbcP/PwhnD3rqiv65qRRsX79ssoDAmN7hoER
C2B1FkflBfoLNVaYPcRVkB3VPEOcZ35z1CSzXHWAhH1RYnUcEFKNnH3N0r+R6OsPbZ3NZLhCUTcj
89B5CmoinfcbMyVwKoBuXncuUkVZ7L4o9yPwV5rZMbFcFZVD06PzS0wfvaPz6Ih6P4Lkubb6nCS/
fEJ8XdQL5DpB9kjgKkYXhMxfcx1r8L/N5EjuZYO/L8b8c+UXm9LrjDusSzlAm74/uYqDNyyVJzxS
9uOcAfHJGAqahnxw+/YGeD0im6CaH/mddKyMg0kKF94T8p8Nw40OoY87ti7FpxTo8WXUPmMFrg/l
Iiavsviqc/vsCmRvQjSi8WkRVIr0R9Him5yM8giJxTChVSBKUNybiSAqJU8OIoI9PmM7qI/DbMoD
Di9y4w0wG0MbBUeZFMdWD8FOomp7mqMMt1zpPnaSTBxEBkEBMSNXw33hFD0x1hiRkZC3ByeLXkpl
CEhCut1FQ/DpldO1lJDCYHXBNYWcfDRy1RJZxh5cJTY0Txm+q8QZGDmExbFxZ3/ldry6mKc2ufeU
20l2sRIrxxip+b9R8DKKuOenqa1bd1vZ6Pb0GSsunjKqd8Sk6WoMOXNmjRuzZsAwUvDWWGV6jefo
1bUsmgABvoQ8gv4T2xvXx9bKgXwmWiXb4ecMd2hhMwneKX2TOfWw4GGnpREcfaMijrzvmU2mdNKE
g2Jp9MIfFK2EyEHyCw0e/8rHLTqYhEB6XsT/pd6SYCLrMlWvZc2RFTXCrZjbjwZ9MV0m8tPQpqwy
p1Ss4RQiaWZAQzfFxdUuJ+4EMaw3PpMihgC9iNaOVZmnKp9Bg1EhchA4Ji7p7IQeBWuShex973Ny
cSfc2IjHGye+Cjr9OLsCMjiemrUiNDCavWcz8zlePqashV/yk9yJUE9mSylSvcxzna+doqC2VE92
NHzDHZKo2kM+5HQ4kUGNji2V7AgxGn+2Fe8Me4KYgZPk1CMN0/nBLXgIAw/ssCC7d100SXTwpP/4
JYTxRxp0RMZIwuTZLj2TvTGfmrNruQSmWfDoubSpxdet4Ch2un80GJ6xJFI4fTWoiAkAYIL6rcIY
9w/9aPP3CQXVE6bvRe+CjvevUpMQ13rOkbviteU26x7/fYjOe1utxSQoM0SS7Ah0vMvN0ds1rvFM
EEd5qOwaFGoRnut6OrY2WfCtDgNeRlKNfYY1Sx1BbT+ZP3LcD2sfBteyDyOtmhtE91l0TyUWbycJ
mqVw/c0/9IV/VzSYAke7jVpWLm0N9fuwU45jFrUDR5CyIhne6gmy6YIRNjzjHwvYBy2ubdty+Jnz
T+JyfITMhMQWurqGgEuZkuYbYYqz8NLuApug+PdF/78mpll+0f9jyAqLAeAvN+kvIpnVe4NI5geo
jF91Mv/+W/8RyTj/AtBqoVGAt8sgX5l/iGTsf7FSKaQVjqU0src/NDJgWCV/Q3AzXApIplj/rZHx
gLcyZIVzoTU/WHr/RxoZYS5TzD+NyhzCXfDleAj4QdH+Pr7VOHQVRh216qCQrVs1MOxOyZTr25BT
gr2EEQz2C8YVmrXVouz01LQZY3WfcPwG8+dsGQwTPksNyYJHw1mVG1UKCaBFO7C/6TLbi+KzYSGI
6VLsDDGd+8K4HchkgoDKySoEfp6WJeFY5FdLnLHUgCbAJfFkhPKa5Gtz68doHaY5evAN67ljcLZP
mvwmUmgJ45JFbDbPra2+6YoojSFS5E6QDrlJK/PZywYa1kARnX4isV2/wi9jLkhIsJqqN7MzOvZL
FoM0eiXvHIPqzDl4oHyWxZBuPAzWisYJpgxC/dzA3XGSQ75Mi5CpEh0D09xUc/e9sVDHBH44XAX1
dM8tz9ZlR/3PmS/f1qZ512cxiDzTLredl53mjdV2/T6rcjSDZnydOwDmsKqkVQPxzmmAa2Lxa1Ep
KM//lthNuUnhLkrQbIFnYYbraoBSXhmyfj1J+uDbsUnlehbd3TzREwgbDPnk/Oz9rrnQrUcPjwMH
+329ts2UQEJFqmbaUjk04bFlYrxiqEY2kaipj2x8zYa/F6UFr8GTd00DqiCgduxo/V6h9d3R87qX
RcRMX1BHhWbP3He6bmPioerX0GJ4Wek7HPccEetmHwvr5Bax+wBf9LrL6MbIEeV7Lxbwj8GfiHt5
LKr21jKb9CZAnkLjEZjA0jFH/A7esJhBY3rfINlZiGb9c47DC1UMPVGce0xaLLboDsQZSthTzLNM
lB3CWGFY3cXPUk6LNCsFfSory4DuElNZGEN0IL0Wa7Ijge2GtlwbjXKXMNjoAjHG3xSErqKz93aE
HaDJH0L36HdEp5Ucu9v9SFxrbyA1mrZh2lxjcj41NceJDgeT7W1FhKBfRzYRSiP829li9KDjj4l2
I/YZ+eRb8z5tsjsjr7GmLNil28geLnhc1pSBH0rk3ycmfXt6O1uJUIkGV/c69Ia9B5ZM2tfeE+1j
4X90ZoUROmdu4I9Aak003IkP+asIF55wcw13KuHAdRAB2L0Gr/3UDpvCDI4iz0kf8vBE62Z4KVD2
dEpLxgTY3fDMBbSjCbypvDXzqg+z8N+UwifWE4IE+5J4oLEotyiIyT0txH3tnkbfjJH38NqAun/z
XXsnshy/UJqEa07W26iaYB5a9j064kcpGOnQT711pnEkWKYNrklcO/Ympi5zmt+KsYLG1mmGSJSY
uZXvk9g74CGALBZOt+3yK5fJ4WiFH9TuBxFa1REs3mpQEq1B+WFG2ryOsqD/tvxbUp6zYdAH0dnz
OpHPBA6+2W77PONBBB1LCWmHtCI6VgQzfYy6+tpXoEqqlncoCfxrwAt8LcKU4OQ8ZVl1kgAjD/ZQ
nhqbAeHIElik+Y8k5GRaPnbV11rDqpK7HyZ8EHPqDllWXPmU/okCqjVBBJnRpZnVto+GNVTitYMj
6ZgNfJamyw54h4nRUU+TmveO7G8IhlgZDGzS/hAKucvQoq0iMVxQfj8WRC3hCKccH3JI2lhIIkTS
uvUPOsCXEjANzd6JS6HnMCSg28x6cbUz+fWxHwvGxMyVhtH9GDP7Lcf9VSLb0v7wrgdVXtuaUB4W
PtWE19Nw4/OVCRLkl0Ma3DiNxKyrfi727GzE3eQ2aBRZ8fQ6I3sz85r2Z5MZBxrIeNDhuTEZohHS
DvTTqvCg6wokT0k6DNKrdTk2/Xa8V6WJDH8k8sh1Mea65qT3UOXiHYCDRyLQ51uz7S/1OLT7qGv8
KyYcuBh80NSBOFp49g5p5chvThmdMyu575K22eNZoScRdrfCwN0zBiNTC0aBSxtaOhGwBoWwyr3u
MFSvjKQqDx5pilqHNyLHgeVD+luFfnpYKDGbtpimdcfDvKLXTD9gZryeJkZ7G8xuuhnU+J4ZARSG
3qRspgegJyZqJiKtJX/RH7PX3BhDpvPtU9XX3ydaRcvc7NrssVTUAQjDjHRiZheYQMosuCmm8kVP
y1Liw06II/nuq6S+D3PiKaLav/JxgW3JPCPgO2WyR94UadXGAnUrtr6ia4PTCzcUXGUC6j1SY9Pn
oDPz+6mKOcSH12beXzKFe2hJc+xTBssxTtRkzvJN42Nx1cSV7kbiBQv5oZcDt8akLcarxoShkgUs
u0HjX1eie2hb3EO5hw7AqM80hnAtxCjLmWIlFcbCWjPABbd7ZFQVbSZO/0e1Un74Ter4wS4QsYDr
fOri5jEWx0SP3wcUsMyO2wncSUnikh71Pi97RYvXPnddtzURqmOC77EgRBgZyHlE5i/914ivZIEm
YLtviaxFjjQkbx6s3tLq30v6iFk13KRNfERrO9B7WqOr5Ea6EeEUpvFYhd867dz6PU2owL80ib7k
Pp1rdlCXe43p7yII2iOExN4EPvGMQFEY3Hbr0HS32q1eUx7AbZuVTwCV0Vx6OIaKwPqZjul9NF61
vv+WEsYt4ye/V1cQJb6Twb4bPbeG95hPjMhu4ESPlOopb0cG8Nsyj5xba3qXU3319afJ+5hRsXKU
JGvRc15DUa/7phuOysV8n7TmXqOJFYDseOPmgf4jaOdkyK5VbQEejx77uL0wM4a8Qo43M0jIeCWR
OBPB8Juxq49jAo80ch9Qvmw6PkzR+/K+MLo1fY7kqm+Tn5nE4Ae96x5zjQvap/1knKcvqtEvY024
KNYHkn4l82GCWjbazbCGqDo6SgcmY9gmwZ5IGdx4/cFi24qS6lXk9Oo9erxRpz5LNcCEDdOXZtak
pVgLXBtmWRKwcI0KnG0wtWw5TG5MZuRW9iowDyBeaXYY3/o92Wx7VZjfywVmSDTmd9rpiDjoU2Or
JWC8st9qqwRj0U3068uAffm/2DuP3ViSNEu/yryAN1yZi80sQiuKIINkkBsHpWstzN2ffj5jFmoy
szDV6M0ADfQu895LEaSH2S/O+Q7mRQz7tFNcmjED2rDVNqHFxTu047gklMlcRuWm9vZA4y/z3OEf
NtjMgA5cVDRqzNQ1Ch/rxbVjuEaNc7JI3qTaZEWeu+OzW/s3g2fVW8MJNiW5NbP1MtQtAk4OHSZS
rxy3WP41fdXAOpl9HLRDvAZyD9xCL75c5wUNtraYjfxumO/assBqyZamb9ttMCnNoAaSEv2Y3m/p
OI6ROuA0zIMLNzrMtY18QZjHFtWCVMneXQb+O8nFRkNgNJpJvDF77OJM5QoDbQGBVoQ2vPWa9db0
zWNfo3aOI/adMIsFiyIWco7pPiXR1auccdWW06M5Di/QjZZgCqyVN+HMkt0FylBM/Rq+zx4ICDTK
tM8c1WPbEmgKZJ8T6CXriVYO80+twSaGullfBzG7SCZYSFq9FzHdBUza4aTuPcbYoGXEKdO5l4XC
GRWnYgCVrd7V5Lj8zK0yVWaso9HIvky69eYWxaeWy3MUcawWnn10YILvylGcZFHjKCb4ziHYHG4m
EswGGEMa5j+61Y5LqzSOEWQ+HIvFMzXrHS+K/Q6zHgSWrnlb8Q5YjnWF82q2iTEo5C4hO2yRDAmU
byvgz9NpXndu+qD1XN9VUe4rs78RzMQzmAYiL2eABEO4GKX53oT6j4o9IENAW9X9eApspsqtRbYA
jCVBFbXIh4joXT+5xnl7GTSmY46ZU58TtIZj/FDo5X3e4FYv2DHWIYHcRL+vIpZYohgHfqmMzhDQ
J2shfYAso/lZAkCiqOfq0LC3Ig+yGfKsvFIPDolZfI6Td5cEOuqMCPBCXBNNrbnMD+rJ3RNY/CkJ
/13ERj+tbFT4C0IiH7Tcuy+MlAp3EhdUEN95YgIadHBZYtJYmCZgVTvoyVkI4vNoCmyN8k3UzsMw
utGShJGK54dTfOy1hTmzUSmLfR2CnjfHlIedwDU2PYwxuuq5DG5MABBrcy5P1ZAM6AOEB5LdG/bd
kC2RjoEdGGPyBTUempg0KXNK6o3pYQBvo/Ed5awKBWgXjttuAruq9r3hXDvBY+KZ9XNtOxsm0BdM
US8lq/RHhrjYL/T0rpojip3oBvjQndWBv3DgFE/JMXoqTUREmb1tvJDQY+3kRClW7+Qub8ObrJkf
29rdeiHMhDCvnysH8Dee/6wLQTQ0zxoQeeK/kREFdyR1rLhgX+GVb7ShVWkPFAA5OiGsskHS7sS7
MSlolJu+Mpi++hNGkaE+N7mXU+QBsan2RKe8q28ASPt3l7bPiAg3JOdukqH66Qpyhq3s2es+JKZ9
QEbht/AjfS1w6MVkhTNNfjV5fBcWHNZFbefJaRCfsXW2a5k9zIoWYodXrZ5u7TphBCCTL+lwQgT9
ehzSB7gLWP5yd4lEGJh5738ZNU/YLF+RPx0Dr/ocGbhCm7foAQ1yPgyvuJeWD2GmfiIXLFhETZxv
q4zL6pz6/pccgDMxVW5R/EB08FqYsUzbdHQI+P0LwClTuiBmgJFr6Qx7z74y7UUDWdT7IUZvZWkG
7G/2zLEVYOx1loM36Su9AGxia2Ifd+GXQXlpRu13j2Sp1KW3qWuUhzIgOaahlbJ9aCZlVgOmootO
ZshkzQ3BTUtngCOStMWnL917ascAxVRycoaMEUGOj9zkMZN9dPc7Yvr/Nmf785jtf/834scKV2dG
9v/Gxy7f8+q9+Ktl7Y+P+adfzcNi6Ps2RgXbx2D2z1GcpVCw8EJ1m5pbEXX+PIvDXeLCdbWIRcKZ
9udRHGM4/r3NpzR/nWz/Bbuapew8fx3EWcwa8FqhmUfc4/xN8juxAVR6DvwOWvzhj2jSB04LZ3DI
O8152j2OfQrlihQKyFdb2x6KhWiSnyFFjZwylfe66mqofzYkh0wbtqkh9vpA84GF/EyE7Xqy+Z+C
M6pwG3Lbw02ixSc2Rny4oIeY4jtlLDGR8ke22Msw+/jTb+P+j9fyZ8ub+/ehvHK5mYwgGRYITAP2
36wi1PmsoQuyBBGGXURa0+HV3bVE3bD41aT3OPFYKJHrpr7tLMg2cxkcgRH8NDFsMOHAHYuDeM39
fkbT+dOV3j6v+GiAijdzFe85jk/zzPdfhVxsaXlKivaqKGx5ErylN8qaMTZyx+mh9PyTR32l9N9t
71+8cQuE+2gptXcWat+l0qqWQF2gaTVXAQpnjj9snxDwnO8tjPKDgm/0RvTRAQkl5mgbutW2q/p9
5TNZHzxk/4ORQyTNT0bK/7gBuup+ghrDACXAeLZs8ZVImSEAgBLZJPlpaBjkE8hceNEXeph4qc/o
mts8P40UTs2UnIMmfJ3p9IfCPv/7X84vE/ivz5+LfF95L7EZ/Ssxty+B2M0ClIcTVFzb6mEaxU52
73Vfrs3iEFYGUXjsTxASD1ODdTs8QhTZDLK4FzI4oGldB/zr4Y+HFfEZRkpaaQaTZ2fo6dxMIhrE
2dHzdT8DCtbLbY+DxUnEWQfVFs3FydQJ1CH7K3aytWecinHaVHw+YA7k6Nm7BtgYo2ZtJfTkDj3A
KeY51V3r/PsXYW/foXtyi0dSl3vvQdPExixRBuTmOeGjK2FtEdvtQt3eMnI+EOp8IrYbkdTK6eOD
ZWrrf/8jNf7FFOG4gsedbSYLG1QJnCp/tqHA9/WtsKBwi3zts4Q0osHpDHJn77OYsk2TQF97NzTF
XRmMp//ka+Nx/ZcDxaPQsXRPeDonl/jbgaKXzlQDZUOsYOenrmp50eRI8NXrNj8FiPh+fx3+RAfG
YJ9ijjdSkukkX8J3VH71kDdR2Yjz3ATbnsRIZbQqrFNfWK+1hpGj52kVo9gyF8OF5U2UruAELXK7
LafZJSL/UM6p3/dy3z3MwLvMmudZGulPapVPnn8/mygoiwTHnkx/+pwAm1KhPjgIV2iVf34NdWZA
AWowyNd0lM9O19IjZR92eStStuE+/9/XoAfQaV3JlzrXvI6FmXJSOjO8jRgVHHOP5JGW9MVM3UtD
bedT4/Wq2Buo+jRV/sVRv9E7kh1VYejN83tgwdjsE1U3yRHsJ5M6xMl+fHaoLaMiX8LulftJlZ21
KkD7Co7FPCHELG9H89lCKbSIVckajAWCokKDBkk9a6m6dmRUqdgvDRpR2BgUvx2PK7SMt0x371It
PUs5oWdsTNShDG0Lm0i1TBXTRIt+18K9lKrMDgs8ZNTddmeBNg71aRX6oBAqqvOGKj30KNedknkL
Bw5HvCrmJ6r6lOoeBXCAPnallNvYhinPItUKVPQENr0BGj3yVX7bBdU4ZKYOVyGEAKuaCl21F+Qv
bPJGo1gq73v6Dyns1eRXNCSqNZna/uLU+TXIMpoW1b6Y9DG6491oqrFp6HCIFtBWKT1PS+/j+/O7
aAnpcVRbxDBx5dAn1fRLNX1TONBA8UA+RKqlKlRzlao2K1UNV6xaL2k6zLRoxhCxIlyiP9M07WaM
Vj5d20D35tDFxaqds+nrDNXgZXR6UrV8cHKTVZyadwwK8IfRF5alS3qASaNIxxir1hG37dmjl3TI
onHoLU1Cjxa6ajerwP7pKIhL1Yj2xcmhL81Vg8oUh2AHDlIvCA/mmO8N/871gxcIROR80uPaWYe8
kbSTZWuUnzl9MEIHZtPVZlINsseBn6uWWVfNM2u4d65BdGD01bwopCM02jkdt0Xn3XZAlHXIrFZ/
9azEe9LHcMUegfCXOquZcBBYok3doymdt4rOXqgWn5QupsE8fvPdpEYAoQkfVQ0FWjUeCAc4KcgB
ezU40JkgeNGB5qVe/M5OWfJxrDNs0IoVSgfMI4yx1TBCwWw7phNNcKfhRJZqaOE5L4Sqfckw5Y2t
EjsqQEL5sLWYIXuND4SK+cekBiGSiYhuvahHVkQhElqt3npMTgI5POfIGRbIcAglYbqiQdGFHuq8
tGP0VqsBDCpgWquOoQy6jHfbrS5OeuAhhQ4ExFANcSI1zomY60yQ7jMcAzcNp/GoRj8oLb9sNQxq
1VgIIPIb2kB8HmpkhCEfkXP7UathUujbHy3TpV6NmUY1cGJudYAEiSjUJeUVposaTTHIx1XOsKrU
eQIa5leNGmQVTLSgWyLvL92fqmhXhhp6JUy/bM7glmlYolEw1E24rSw0v6lDHC50a4ZnJvsmu2hx
Kbi88ELzSEsMrknkeLdOLn9GIJO88IzArqknn7X41sohRb3bLys1vOu7Cd1erpqex4np3sSUb1bj
vk4N/lI1Aixk9u4hvLylBryQEVLvsFkd46Sr2cuOT0Urm2U2o7qGroMVyG0OBH7xsaWP95qZzCKf
LcxFoBLL8hiGEatUvwZEpBlbZ+IEwLzyCUJ+q5M5t6QoGu5TSp8wm/cZWbddjngaUdxinMIZNr92
pWXtjiKfN/i0yAA23HuXVUfe1zdFBO3XGE/9DD8XecZbhxOKI3QuVnPiAp7WgP1p0IDzxnoGfUQg
exikq2hjpjZKuTbY1Bn4fQM9GjbDe5OYFPULhT88rz0wSgu7iwugaSwBs7l5jl471yTYZsIf2iMa
XNInwCbi3QVap18SZ/hg1dXa8II7jEHWsY1QkBY+Zoo00df1ND0pw4BMZ6I3c7EqVd3ez4j8oU0O
83szqX46QEEW56O/lDUL43RqbmTOcYUOmmPOfmi9BPj3lL1Kw36AnYkYuLtpi2A7d0eCBAlpkdUE
jXGHGI7AvLm5YT7YLko9ZNLnlPduGMojEiemBjpjNM48hPNl/F0w/mAEf2UPsiLHbxPmE01tmTzU
au1h+/BtHZeWN+4LbUVi+30b2DZp7tzEcd652CI59/XXuYESLtXK0Gw/UHRri7oen1mVPrQR6Hsr
TOHh+7jACndYjCcMcxxpoAiWEzLlhV5bG+HoH7lfbix7F2pg3jxJBw82fJXXzveUuoBXw7d0KmA7
GaymzX6bVj4+PbohmOXTXcFakguxxNEHvC7QAEM6bG2BgfNT6MCdu0Ow62rApI391vrTJhHFkXRv
cv6wcNlGU922kOOQNKyoeY3wDiX/tqpHe9Fp07yc/XKPEJJgnTAkIq63oEo3MI9a7VtLfRNKsP6k
izxb+yKuYAyH5t7l8MpmN8IFtaGCj5YCddUO9Z4E3uXCAYbcSqh7w8DJPiSGfuLZeXLCuNwJIQ91
PB0bgnb6vNX2mh+9KdBrWsgeHgOPlvVTOdwNEP4KFIbVqTScsx6CVJUdB+7oJ2xygaE7Yv7R7eB1
BoEPuVxoAAs9uQocLnzN3KMOzWFP98HK7vNnmQhsP6RBgFiDkFs/Fxb+5A6f32KE2tSzCwjteBcI
/+K4zYcbK5x162Zb/oSDBRsVSGFEzXawMc30DSgsw0P9c550TCYN7xh4cKTjwQ1kQd/quXmbjM6V
EWh1G3iEIQonRlhonucZUrwGT7l3Gm0p3xBcsEkKbcIX+D4s+6Oc3Fs3TnZzqn3m2MN4WHBTJNbK
jVIWfEWEpn++LwdQaXk//P42W7tCHCy46OFB4YXuraWY5UG6J3MsgsXgF6Tdd3xOHbLqAoYhtpEw
0Nbz6JNV2BaHltTYeD7JRO/uvZxLKxIt1DBxgz8ASpXjJNuY5c6yqGr4bLa5yjs2VyWY/VzoB0wc
NYLPNa1qvKw6osMs76Z0nPgoGP/HvF84LyKyVAOqw37wduWwj5gsksPyDoHGfUqL7iLn6Lmppr1d
NOfKVO/ubPqWMLE7mWBXZwg7mGzK5gnLKyEAQV68pBXqCNEcXGdtmBAE7PDLBXkd4jXrRMJuYUYj
z48Wm3W9KoS+y82YFjiqfoDKt1jv7t1qekDaRg7hFJ/mqgyXcWCsA2Mm4Ni3nrE9bTrHerZm7SFt
UVpL1aaDTF1jtF/7jb2tZn+bCMIMGe/SatX1o1MsQ36+6F5XJVjiQ1LNm8KdmRhTZFIZUTEBhQ6b
2l7kJBYsYsd+iw2iFEIS6fSCbCfUj05ph8veHI1tYiwKUl1W+NmCpTbzRAMY9FexWkOTn1GaBGm4
jCmrqv+YowrhAfPeN4LFCmJmZe7G+55SqozqrcySizM2H+juHuxBe9V7m/u0eGWkt9Yjbq166B9J
N1/1AQYp9oegR+5sgkAMAkFclQzSzGT+EBXiExli9gwcvXTvqCwRLQhVqoh4p67YW2ySuUAB9mQq
g0QLXIbDcgadeDurlBK3I68kMP1HTvYDaqOdVeRvZCjcVAxMvM4CqxgMD5lv3khLPPkNC/mgERff
fzRISEH/v8xbkkAmALMWISqCMJWcr06hYmjBiPnEB+zJFkn3doVKYcljE+g8wSy9RNrEk3gQRLb0
Ewvqll8UDZm19AyuDakSXnK3EYvRJ0+q3UzpurTYlk1J/uoV3s5TGTGpXmzr1jrWGmROjBlmUZ5M
h1SZ6N0ok1eCVnDkGtk9rXm/9tS4vpaMSkoVTDL6ANZo3RCReJSanUXMAU0cloRFIZubyWgfK9fW
1nLqMRRb07v/GjqUxQT9tqu2qnxctf1Wtvm90SfxOuTFYDWwCJ7OJqQikJ8xS3lLQ0Qkj4w5LR9e
ENPW8lUUeffS52thJV+TlIxewuVrTIQWwXlfirJ8auhOmHbQM/SRfQN5Kl1xvuPjaJgvmP0qj8IN
rvaHHj0/lpCCOALCRJZzbW2HxL5v7d2U6ZAJf/EnHt+BG5FXWsijnIzNZDJ3kgCc0BMI6H7h8DAi
enFJROkZcW1kz4cm4ysgmn5rF+nJ0fEeseC2bz0ffxaptuwA7fowlIanXjga4N71127DrW5KczdA
Tkwq2aGscC8jcEGraq4Fp0KMAaap0SkwZspL/dpryVazoVja4VHNdXp/eh4rqCWGvJnHQ84fT5P2
7lbevkYh5kcRK5j5ubTJjBgjYjR4i1oW8r/mERH3SRjFW0RWI/nVIAbTrFzGOBfU2ABd+8Ex6doH
PmMhUDRnp7Fg5gAu684BW9+j6/NYANofPR7ZZa1nb5n14kdZSIyWtVWYi7q9SDRCpuUoP9+tKQAA
xUf+Zm2QcLnUM+3QtNUVFZw9uCc9AIpR52ugsb+YlNCiee5uotHdREgBFDg3s35nRpLNpeYfvMG/
TCOyEY0RIpQr8oeha+AvF596QYsN4xUX3GEqwYbw44vD6r4pxC3WJiclJQloxVhVj6bRQvItVpGM
jnMZqYqNVWMdbppM/cdi6KwDa0oqa5+Swt9gdzr6TfilmDNt5N72XLKVs8Nqc6ir+TlN26un8VbH
Rdu0JccyqsTCvRWjQ13scNppu3zw9wGgwxKuf1t7m2rs8SIT+dS5tzKWN2zZt3HLK+Bl26SsADOK
BgvbBVPiiIzbmqbXwLShAQyIqIi4grOZ12/BpjHdjT452FrcfQ3UvOdcGTXCVFhJdvNzEHTnucSB
JDjZxq/OQlGC4+GS6VS3Wsn7NIp2fWU6S1xWCS2nd4t/CbXizPveasv3aqC9qLf6WPobZNofocKz
xIP35Eu5RoJXLnIw9YZkdtvaNqJKxpGJHS/V798yXFRwzYPme7cErGFEASKUT/5ePStBHSoN0qFT
6jiE6c1C1MYDDfO88XApg0mBPp7uW3NE/KXmzTZRVKZLKhPUzTNxt5cAxUqZxQdj8l46h0pPj+ji
MunggI7ylai+JdtQ2mqoUgZT4rlmtm4V3qULeS7Zcy0wwDawhBko8bhUOQI7DLjci910JQRtK8lt
5f1B9EKD6QuXzo9u8jpnRUuZqugj9T6q1jtk4IUsXEgWt0Ufh9QQ0F5+p/uhFJjdvO6BNjDQTfZn
fHb1tTCTOnw+jHYafb7xhA4H0+JH3KVH8gPo3iik+Hnuanu4SnA1iAugKunGuUmcS6I+C+L9h6q9
EbK7Ukwwxpt5fOKE/lZ8lgYTxuaa++GlmjQUmbz4KHNup44fQCvsc+bwGaCdncNIa393GNC1bpW5
Txo1vCdzUxE5S9EV/zHqH2Jch+T6YRXt0w9EVat44B6LIs1bGDKIUREAVidxcsFs7yMl3grDdM/x
ED0mBdyLyQ1/JkJ7UCq2Oz/trpaieRUEdi/+mEnCWh00d6++t7hur8bEX1Or3Kplg16jW5ojrN7m
JUDTrEBrC4W0UY9YVAAAC84MQO+NyGN0Cm9D6vVVKDt53sBE1VRACwIHJmXuH0wwt8ITlTkzXTaf
vi6RRiX5W1tUxxitH1+XtrAUfzDKuF63aMJwTdDtRPSt2RQQp868VX11wX6oSrN1FSX3oQw2fkY0
sVpjjFissjL+mVU+y0DaRuliBw20Sxqa5zGaDkN/A3grYItfywUofEdJgF70rFlPtW88kNy4sHxN
MvZjaAqE45ZUCiy+q3Sy93OZoiM02mllhYS8lzGaIxZMfq7AQiAy0DYzv3c1nRSaKN+LadvScnPD
2uGLxOMJ+7YkzJNeBlW1oT+FWXPpG+PRmf3oKdLdF23Otp3ln3z4wjswvDrCcBd0MtXg0NT+tiT7
Yyz1Zk1SBD7uBYNTkHJe6S0LhwI0WDlFc2RRvWrjJwMvzYJF9E/eldcOyAfP9LKYvEM5M4DC+E1m
+Hs4CkIhslvPY+rv2DxVXZPdh9T8ILPMdDWNYOb5PZ0s0+Fh87uHskItasxgGTKOD9eDaF1K8434
qKPlgi0OC/fCAhFIDCQANcTukU5bBdFR/qwt0rjAAsMJNwJtWP5uvGI2xSMc5aVmGwgA0vVgZSe9
0m9IKAsp2ykQzD6+2GkCbjlor/AGr4lD4Aqc6ihAqyflGCwsCArtyMURQvmJiCnooBB4tftspvwi
jc5h9JAYHCzeNs8Q0o99xjvVv8RsT+aQGiXBQL+wIB9C8W0XDFfVALLzNgWJxo74DIU3c5kJdi4M
wBUcz0bItYyjDYLhTTn2z9Js/eXvUkuMyU9gtNdf0EQqNhIx/pjaZypOpNrqKSWFYI+A4AcYX7fm
3n8ovfmCkQ0zFnYur4MZMzfhKhxAXNsoB5emcO/0QH4pBNdgysfiw/TDD32yzmnBALdCtMBhEEGY
Gbmm1YWJsPL6+wIHmBd2GpwBRNA7IZfPuWWwNsDDh0xMzl24iZE+agkDAEXOUuWbOgroa1m9chGq
z6buSR1Unbqtg8G9qPNiMjnQ5T/ONHULQlznD9OPCQuDwW9evWbs/bfqojar8A+42f9s//8TZC3c
YOPfrv/XxFXG7/+L0Ib3sPiLH+cfH/oPFYDJrh+mn69gZWo3B6rsD2qt/x+G72Kt8QxlGLP5qP+r
AhD/AY7WMNjNC+QDLEj/KQOw0Q5QVvkuqoF/mHX+CzIArDxqK/iXRayNGVl4QvDZdOQAf9satn4J
ikB6jJ5qc5N5xqcnmTHkIgO2WUJgAqRIK8abhguA/Rw66dol3jHG2UFH7VfAZFD81jabrEnDIONF
yaszzPqRGEaINVimM8Z1dMJpKq+zAyi0MIxFWcO2GcxTG9R3yYTHzJwIxDPYDxHhLOyKotm9IL3H
65i/WUg/G2gZCwQN28yENjnqzbPpTK9RgNYGdwze2IT51Pg9TQHckaY/Nmh/iZY45SaZ0b1HmCyb
GaZiIarjVrtLB5q8hp/HQouIPxjtx6YUb36nvzsVkAz0GUA87Gd6mZ3sTczG1XxMg+E7aI5McP0F
o0jIVU10ZGtGmKmBLkdwfVhI7bkLU5PoAHvTlPZTO1xi5uoMpneW0b7pvjYty4bKp1VzmNpbEJFy
BHAkV7XVPhcUcgsjEorcWN23nf3YV9aagRU4jcR8lKP/QS0LwR0IByY7YEihuG+r7mRaUURxB/3Q
TnbIE2kWSKg2XJGjI6w/0Y8/tZNnAmJgi+UVjAXUlKI3SXmpU/kQMQv3daqrJGgeG9RntV8ueTTv
Or+8tJ6slxV7gSbubhV+TWM9rmGYDlK4CZHFjdacDEKGwxqRVcWNFLgN0ZqWMCixXegl60CwjgHh
dcts/hCrpEk4a+x+fbdbBm30BR2OoCpAGamobpIUZ4KBTG/vS69jeu8g0wjPZmo+RBSOzLRRD/pR
jDVbrrUhfGoemi3AywbZH4cguXQoXh0CXcKz3UQgmAaEj/AijmLcG6HBNjG5jA5pTNJhXzKJaxUg
YMWsGi3m3EH8CxKOMUPbkSEu/KuDUKwOEPEarFi80iaOCkBVYr80RnTXegZNlwBT49fLkBBOiAuY
lCYP0wRS1afEQUaAYjTWUpwU9nc9OW9pma8h1ecskcez3fo73yrxdmm3aW3BkTcOuum1h5B0yqJ4
KytdJ+thPAdx0+1yQBLxjImMVXBINUKdYzF+yl0qvtZzyCLFIp/2PS2Fx6hlmkqCNt2HabReOG9Q
RVB3yvcsafZsHe5AwfiHWFVofDsE5CR1pTQDIOYwlBK8/DoJ+RQM7N3ZOQHZCSI2e4w910QCuMvu
pasJLdD1WGyNvrtljgs3I6LL8gs93oXptgy8Zs2h+DhCB99WOiBRi4+IoBAz7Rvh2ev9U9t03xWA
iE0aY8rTdPdU+j3NEluDpddTfydka8SSKjuIqlPknQP/F30/TFsUy5d01MnD1MJ1WZLMMRlsc/OQ
PF+eUBCoXJGzzPaQJG+rerI3llndFIPpb4Jw182OufNKZn62lgDHKZ0dMJx4ZzY8Dfw8qMOY9cwt
/nCvm/j1TeFDyJ4N5hk1TAEdftV0j3bn4BUIoPu2VRzx3iVberIppJsEU+OjZ5DJ4pSaID6D6ZwF
JHXyKOtKGSV8xIOSyq66meFOpJ+o5tN0ssjbcsTS9Mt3kJUwXWkW65TPAK+LlEL2hvoMDC8ShILZ
PVNxOq+1N7B0V1X579cWPkYoFhGLKSqx5ySoEma73AVliD+g41NVcbfvt4NmAyd2hyXKgQ9+TKnj
3vIuQKXuDfay3ZLT+tNpdB1xxoNdCUBfzntWEvSNYZjqrevva7cc1vgJ0UjHUM71cY3wlpGVanq9
gAeDaZVfah+MSMbWYFOl/qmcxgdNL955nOSU/Rha96J16aef8LMryuinyl5D3mjso3RwYSRQ43oG
UhDa+dts3oej/j5VLuFjPKqQIJ9MoZx91TbO+OeeTD7rbnqwyuI27bL7GGNd5Fp3ITh/RFGYlMf+
JZFwWOviFkPRivvkEzHXDzjIg9Ud8jKAZeIY1wFZpkuIUOSSaBzPFGRl8gU0lBzTuqASBGI1M/5e
ol4gw5Oe1ym+rIaoToKD+LGkn9XEMyt3iF150ENnO0K3IyTIwOcaYG7p5XNuVJ9Z4zJsboddOtSP
1vyQt/XeHm8tOInYQIeHyISdEt3kTkeSOWkbXmbt7H00RnTcxZhuIpg3s/Fhiw5RszRVLFp1ddP0
omuS48pAYeur5UzWtFTtZABnSbqUAY8F5y++g2QdkMG5DMlgSLsWW4N7bw7sGkbiS6LcweFDB5H4
CE/R2SEvDdgMFSAaHfRnm/bsee0T28F45ZDfsywZou2IEyRH9t4I23lrh7vJAoUalWdT9+UKjhc6
8fbGt2fAVFF4a0ngtoGXwdmwIxovtGwYgj7rSCTrioQd1ui37cSaM7GPtXXPQsbZpJW50U0ULcgu
gW9HdbNMykrQ8UXFSnTDylLO9IkFPF5YCaMjP06+hXVjfjGb6JvMN4e9AvDY1IChkuLYqTXG5ET8
RuGjBCuy5l4CyhfGd3WKt8JxvjsTOIfNwnVBQhFmuzC72g13hMij4QjKKyp2TocTlswu4o+yVZrz
IAxEJa0S3d7J4qnqvnMv8MFtqryk7ml2w2JjO2rHPo7mRqTiAMoKN27H7GuIp2hr8GYQdfZe1H6+
jl6abFZbEcaVnsFnLZ27KRaYwFr7xvR7ZnupCxdvxKIzJ3ciSEm0Dgja45q4K2ydqVHyChRD7G2t
eSc1aSOjiv1iydygTaZTBpWJsOVk6dR+fQNieO2xNV1W5VeoefO2yK1TaH7VFdlZyYRbpm4s7zYM
zHPwqZPLsHRsiJKurO/GEH2bqJKP0Eh5eLjI5TRIJhVet/LzneHSO1Wibm4a48FQZ8FeIfeRPVCW
mKNy/3TZNsuA6hl+sCocdHR1We4LstdWusHvDIyOOHAcnHzlG4vy6Go1AemezVtsee0aec3RIGbH
19EDkqOwNScWOaLDcTvIMt853Gw8bfDUTbE2jKLC+IsNqRSP0qRWCobsK+2iDmHFNtC96H4KD5b8
SsCYKcyCs/baepNCnFv7RMVWbzbG+gV6N1ps6rYMkpl0H3NOmSQ3DypYycN/JZqWFFwNI7GMtdWo
hCmTcyfrURIEIAPwNTao0Xo4hH1ydTVAbYakdJKiXiVN94y8e15KM+eUmhbBXWeRwDYX4lyazDrz
alp5qY6fm+1XV7GEIVdb2VOH5agyW5t8oB1txoWrXS1ntm/1mprJQy9vYtCETtEbZK+QVJuVmrHC
oig9IOneNSqIF5zioxGFL3rNNob3lSBpMXWfPXIZU+YAQVmkgKSguRWktZfYe9dzta2bNjtFvYTo
FQQ3lsPhWDjevYFeaKjnH0g1SOUSeHydLh4TW3vHPRhzT7mXuBQX6OQcAEF051kT2q8OWUpnJuZW
q5g4BM8a9+JEDGAR6u89yXVMd5ZO+xQOzJt7tvBTVe3iJEQCMl7a5Fka2jMSlnsvDlgYaPhOED2s
ah2xAetn7FDx2kvcmDxazOi1eVcn1k3a8AL5JjiWWW+K8ceoQSl28w/Ac/ZhldyEHvm8Xqu/ZwaO
TVYDa1QhFIB9eEbCupEaebmxH7JztNtN2eqMFTLAKlPZE1Ao0YQ4IxO2JD6UEXlr3Xqawy+MqNpy
SkZzJcfiJcv6Fz1xz8zNiFDvOb1R1OD7S/Zkeh2LigcOM+5dFqHOweFZbBIpT3bpiu0so+EgCDOL
4+yYfPiYko+Sx9ReSeYK+NUAyGjRjOCi+JYAFdffLeqAlr9uWaQXtRuw2sHDbJU+6X7G4yyBAgwR
WdFW1SEaIsSROekCN3qGgTysbnR3/j+UnVlz40iWpf/KWL/DDPtiNv3CXZREURQlRvAFJlEhAI7d
sePXz+fqmerMyKqsabN6qMrKUFCEw/36ved8hy8jAuNbkZqla1G5alGZtk428JiD18JwLuMMt0Rz
6nfKQGyQnFyEnbyz8b8UvO2LrA6f44aVYxBbTPzVI95q3k+iUHWZWltDNbX9BnchsbkhzctNHHlo
L2cPJD1nh8epaiKtKG2H9KxueMlmnEWez19jwZF4mYmvTspjBmphn3AgxRGmtsfePPMW9EdjQNtu
CLyrqWstbGeaASgHi8QkmLtPK9SKoqRMBQbLpYmGeg6mIjWAKXEhFpbCGgRJzvg4JSeu+mFE8VcD
92wt9e6WWNGjp0OzsS10ZPbcvST4uxf1mJg4XyL8mxQiTLYrBQYzoY059vCoMxVdpOTkYmU5ZtU0
oTLbj72P178td2OUSKgHZLp52rSxfxRNPq590sQWRVuDIrIPU4G3t8f+2wwEaYjw3aRfuaS/xCbO
ruTSPpqUfMbikpsZ1XTPjJv7MnWf/+rGXAJCFeaMtPROapAFZg/rLT1dhGkjXAoRTU+gM+utG2k7
gpcPtTV68DOGmWYge6Uct1k/N0h5WLM8sPSpCliNU5J9MrrAu9QAWJdkdI5dvqTx+lnU7WveWp9E
y+3NslT1c/7mhv0mcoKTw2m9jKJRLPGw7Y0utSH7obLUnPKeeyxzjEFjWUhv33GTW0LxIAsr5wLU
6fMpI12a2Uq7U9u6o/nvhe6+luRMMilo7urOf3S7rtw1tddvfJteGu5m2BDBnpA0QQ0x2uMRob5/
INExXVCmuHe6TSqtEiOqFnBibFBS8lX1CEGp+h0EI45Jh7z/qSvJW2mAAW3adyA6T0H/QL478wS+
FWNAe1NMKC8KE++RqO6Ep8GIMs9xDs5YGKmxqcx8ken5uQVhuSwdM4Qj6m+sEN+63axQg26BH571
6L6Os206QznNahNxoBwI0oJOiIafCYcx5at25FXXLkOSXIaZ4buRP3KkkORocHpJy6Vk6LnCxW9g
MJzHHj0pbSDLWBdx+l4oxZrsX+SUX7VGpekiw2PjnIFWx+ilOm6dnKxfWtvuTdu41CCzF26Bec51
ux3NTqYpivPdyHrnud0L/BCaRYU418MUbgeNYUyWnMsRqQNjy4d6NEouQWG/CPItHmZIMSCso8xf
dxQwtNgltdK0Gc1pVzoI1ZBd7F2a9gPkdMdbphnzqgkFYY1hK0oQb7TZoSgnmq1SPs20rCuzZ7hN
ZTGAZcYZEtJgtveIfF0KLlXf1jlZ29VDOvLTzRh5pG3vIY6dwyB/M6PhYJYJY01r2AK7B/vvhmcn
HJ6CCIJ3a/vXIiv3Mzmi0N93fZmurSC/sd8T/MDrLybnNa6yu2n6Ip3RPsx4EJYA4/QVUC94gXJb
gqbhyz3xxt0CQF8gWHLjfgSWOZKyzPCyXQx+H64sqPipZnx6SXV0ZNDsUVA+BB2VobAMuRL5fRMQ
+pZMw46BSvake4TTEec7ovDWPmSPwy3EaMcIgwp89n8aRUgxb+2SBDACTm+xmDzkmrX+rKx7M4B9
PIzbCE/skAbIxGPwL4NSCs6jfayZae4tLsSryK77ZZz2P9l9iSsauh885nfDlcauUrdr+nMU1NvJ
aXETF26/piSUiPErZ9O2KPHJD0m2NOwf6CoVS0zpYvkSjiUFW/TpFpW/tH0GUwPQLCuFHoS8TBmW
xMJDZ9pGbPZSaG/WWB9Sr9AePfDMu8KcCNdx3XRZaQzRPaU6BE+ArMf8YMzVry317Mv2PbVEvTZx
m9PdsPYylT8bRmuLlvTbpes+F0prqNsa9zVjW3TNq2a342tgxTeZzCBfUjXIYIDhxUC3KXTpHGEw
6QtE83Iad5Xv7Ey4z2kHL5MIrmjl9P283NR++TPoYTKIibcJ6sxXpYEMGS3jzAL2VnFpj1AYAJiH
8gMnebSYTPgVyLSZoefkb9mwUuKIH4xndNH18V3DZbCDzh4hL1mNjoe+wKG+61GiOWVto79n/VQB
/B2HA0ZrOvNRzuum5qx3SqxNXYcn3thmsXk/N5VzV/j5mkxeoChZuJpHAAXkpNYdPNfEYRjWVPJQ
Nj/59NyJS+0tmCq6krP9WUGhWvZvQHSTlYhGn5ymCJCFKLuFRcwt9oqDYwOBFElxM1ENr0tkS8ua
GCVo5wR+h8G945iXcKTkFAy9F3bD1D8rj7NW7t2gZMHOyXKwa0RZHvLfalyxerV7pyOHWUfETsBh
krL1S0yuozFfK6UfjmOKMKKIS4bc+9qnNNB2xkjx2XOlIRoAjQcDnDeH2JileYm0JlmGrjgVPR3M
wEUFVrrJU2NMW6tAFgFzGG1h77ubuYaDQBAiTMbqKQh1xBViWgXUdpAP7r3O/gmV59WUaHmbdTFW
a4/kiDLNk31qVgZ/aq6XbWT6W/iJ3J18i9l5Yn+4EQQl6IRLeAifU5MTsO7j84RjvyHwVltLFwys
XSLeCGmQ2FEC8KrHI1CGpNW7BvbgF+voBpNEM9zR4SuBzWRdioF+9rbCRxxq5W8OCe5LjWttVwc/
O4lZYLTpRY6EgsceQQC13e2kRqaVYXEZI6Ort2CSl7P1o8PDxJ20pdsmNkRP90sa02dkQ8lKaiU9
vNk6x5zyltrGAxc5ou75G80fPxqPq5cZKvU6V1UpcHAgx3dQBIaqjzNBi7E6ZzFrxcYRLr0/HUyo
jbomz298FkjzDrYJYRXl0sLtvQx4b52Snl+pRVfde84rRF4izeZtX+YFEkVjSfvqE5ZJCWCqL49u
AUAffVIR5uMG9eSAQ6L96nHakZ5c8YZYv0qL0p4N8TPg4EdYwZ0JXzxq2OJgZdanM1b5nikl9xW6
7JVvc7q4ci9bTrh4kvIh5GQzVc87SNNTaAParoGB5ylknTmMqFXFi9295WnNSMUswTCPKXs0zyFm
8AtGlnN/GDy5JHPOhRqvelj1SHceVAX5KNgajDz44WSq32ci+JvkVuAzinWSGZJ3rcQd0qO7sy3D
PyZW9ck8/9IWdH1zFGg7OVGytHX4CzjiDhcEvjXbO+dR++DLEJ486LSJIIMltriTS7UHvni0l/OU
3WLMIYAJP+1Ub5aaR6P7+0OLgDPXDsyVHgUEAtuTavnFa1FpjDhagt5oMbxy2SGRezYf69AY9rr9
mNv+hEdddFxgzWNnLP26gXmj0opJPvg1aRa3VsnXIYLizRQE6Nqa+SV655Q00M6JIFu6/tkumBgz
w2boHT6XFu7/oinV4dnSgGTMX70WVem+9jUJHlXefuguqM7YOHfjeD/o3VtQUad4ihadDpJ7WURT
kSuFvooDbs2iiOaHNtFhkWjrxArix1a3v4ggYd4TRh+5FPMaiTQbaDZR40nQ/LT2TJH3K5gtbFzt
Vp/IxYqncOkY+rZxILVWPoeXP/iH3M92IB7QJAzjKtUIxnYJkUJTvBrMydt1Y7GZoE0voHP4OHq6
I6HI9Bi04M2HfUuLnN2pzMxVPJXVSqsNIOoTCykCBnQYrMrcZVbxiJOEEAru64gY4VyZZsucAvpM
yKBNLbGqsU+NdgxSGI8zXo5lo2OjqcfW2FrALUST32stp2Hs1fpmQCIJH2FpirQhqsj2Vrr7EgWy
RbfpOgvHrIl46BufUKSHFmmxkoWKDSr1cj9Socwxc7W0q/UVgDTmE2+WLO5d6R+7QdldULAtGTVC
m0pAyOG0SsPyZ6MnCPck9YMemD4TEL+6720Uhon3Af5HLIl/TU7iTBbEiBWsIWyQ1a4JwMN54GHc
FO2lavA3za2x1sKaGrWvyUBPT1Us7wqZPAmbfL04N55Mi2OIbHhEZh4kz2hb6+TpuCz6EWcl6gDz
l+N7G09O76U+3TktMu8hr49jx91KEpiEGe7sSV5ZTK0PzAO53jfcpKehCnFR6++6rVPHBGjDKbR7
iz6nvQO8iOq1oXDi4grzO0NwO94a7pzsbKjunaDQNkZxb4TkFoe+Z6y8+iOw0P7aoFsnM5RLFPs7
EnEYtGntR6XT2IfCsK5N3LWA7iSGsNZYjkBS9Q812uiL6Zl+2wBtTXeXj+5ayoKLVj+j3ayRTUeo
f/LFZyD8D8Lc3mWo07L3nIQcI+x0Q20/mFUb3c2WSy5yDqgs7HCezB6tKeoepN5MsLp6NWUB96DC
pQHtN/iYCIbPjPQUcU1chASmmIGJhsTtcsR80Q/8eJIAJuSuRY3YunZJkkmolXq2C8jTeAwm8mJM
56EazOz+W/ICNwOMzFgvsooTS8yPxvATSh7VWB5d+jUqe7AuWol9pW1pFoM4PuVjzp/FFekDL9/0
Vnoe7ObdZSA0ZEoKmlFlCxedRqUPq0/AJ3AlYOw8gKgktLE2do6Beu0bCd15SbehGxmy3uC8aZAo
bAyUnTnuGOs/Du6zn9Aw58pMngUtrM5Y04/ApFz4JH2W6Wvtmz/1vgB0KZxr1du/wjTFp1vP/mpu
2njVp2wglcP+q5sTcz5VrEKiKGg5lMQZMSPzZqq7in1jUUjGhTNICtI4d2nSUjiqUaGgPqBVoyoK
q53WPFxCN4YCcPgQHSJ624xCyeAKyXpvMu9pchEpsXDj5KlKan8Zw0lbg4YmZasbl33NsKMlxyxL
jnPvBPvIN+4rIYxnY/asdZVGxl7rz9I5SqfqNlnFCFTDk7j8thr/jwQpj8lNYmn9av+3+mP/gLh+
CyH++3+dy5z//O2/8i9/0J9+LjnA//fjKSLrn/7HumiTdnpGfz6dfjVd1v4/MYb6N/9//8//9ev7
p5yn6td//sf7Z54ArWlamdzaP2JeVRxyEPwtH/blXX7++k2N8o8/9l96FICupo8cxTFNmK+Bbv5D
j+JDgWWGE7hoVXTG9Q7siaKkZvnP/4AQaxkWExrHomNr2Pp/61FUwDLjUzdgygbTwgu8/xEhVkU5
/lGNosPJMKACkAKM8cHyf1Oj0KDxUjIPEeiiGZd+fkwTpvqMQE+llz0Mlr5zB6bodrFtkHsTlT4c
IQaWVnEVaf5Ql/nxe7Wxav5FrLP7u6v++xORmwyDHnmeoURBf3TVS6fXYCsjiaDNBXCLzGOlzkpd
tiYTuUOcgInvR9Cz2WZIsmueTFzNBmqdzs+Rpj/rQjxpXnNJuZEvPINskMRIrxk2hY6nwd7Yn2gN
X1zY6WxeZw2l6YDDrmakFuNw9hOGci2/qhkz/Uz5L23PERlZ42nK2z3CHjKgCAxGrgpl81qb0Zcd
ZAetjfFV29thPn3js3E/nNQJXNG1EHO0nXvSElJGu2bHR62y4ogB4dQY4kY/s1z4W92ojsVMQl1I
pRyH/tmpAC9YxRc7yalxzMeuwyy0bwpvSX/cj2c4eMU16uLbEKcHr0K5EGXXrtwg6YgWcALfInzW
abLqJK1fjY4+3dUxoMM3NcOwSIWzpLV2B5I178W1r1ruv+kqMBnpZhXg0MmPX3OyH6b06mTUaE5F
jIXv8AEp05wp+qFToc1R9ByhG0lGuU/7Z0a7UITElayIC6XaIQnEITK1R0HwpR9sPd86GBXfi4QW
2QTBsWOZVTE/vGHhRciC5iZRnggK6eHUTVwVU10cJkd9ct87V7NOE7VLoMQPKy0iO4qqhkZGekCu
SZGJUtOmZ06iydps1r09MJObKBUL8eSTiTQy/dLbaitFf6nr4cSkgtZB6jw3eHGIrhkweNf8f4BN
zhL7BRf2p6KArsTA8t8s8t/ZDaDL4cCYGCUcw2Rypd7KPwSYIhExmp4IJkZYlKZwNXWNtyrt3C1A
26OKwOE7x8wqjLWok3Vcab+s7A4s55Wsy2z195/G/V2RpiOJ49Wx0a/6pknd8udP4/oV5sJUJ7mQ
50ZH/4Sqf+kQckgCB0PGkHFk/4yw/ELowLUKeCNxri2K6slMGJCZwQ+7bLnu78tJvCZ2eO5aQcoD
tgoaAN1AMsPAexa77Qna5ml2StJIct6Bqb8zwuZet3gh8pibXM3YwEhJlJisX5qb3eMBPWtdtA2y
aFULb1NN1sPEjTrKtc+qGi50rg4GFwAIg+WK9ISdoZ9ri1AvFfTo8Jn6ynhuYg58M7sidCMziHvU
1Rroa/FHQy386I3836R7/oW4/f1tAnLHNYAMkbSCP3+bcp4Z8M8ERVFhMaceLsIbLqNZYjrPr6LV
1t0vz2levt/1WrK/2KTDkb8OaWJw7qIxugV1sx8JNwUSuxtztmO65c5kvP39Y/fUY/3z1u8blqOj
knQC07N0hQ7/wyKshjKSsUfGajC3dCwLbHfI+7y+vOoVrdzW2WFAx5SUHtS5kOTrcKzOba5hegSj
l0+nMXcRh+wsHjVN1YPFhmVH2QHxzS+S1hKTHDMPaV+OUtkMldQEO2DSY3bTy6t0imNrt3uEPjcZ
0g3lvJ9wFMc2s1kfIs6YnwOaWDqNT9kVVztjlRiFdi7ZvLA6wFZpGUPUx6RLvlqBQadqL5laMP2n
GXooA8P4QKUGHjs9xLW76ub8aFrR7XtdaPa9V8KD5MxLdMblpO90dXkaEMEvyO69ho67i930ACFt
RXmPiuqgVswMKjS0EG02Dyi9rM3fPxDY7v/kgQS8hpztpgvY5c8PhHNjSLWJB9JFsLX7JDhXvcH9
BdeeohXlauavzB7mLK52ZzP5BOCLFKQe9bc5RnMk424fNf09sI819+8rFvWvv/+MVBd//Yy2xSZB
3WKzfn6rFzoPOGShs1fESHr8AKCeVRHq1l3iIXvwcg44mh1o8YeTFhVXBt00jkiOC5xu72oNZFXt
Keu6A/Gx2JxTsgq8dYIdKIzzh4Ysviq1OXogBsy2efPs+tGefiYMnetWfOHPO1aaOFReiMpM3NrJ
3oU8YdGFz6N7LZtuLZiLqiODQ2fdZsUV2NRzWabb3Bpw1fA6dhDEp+yojFBhzvdL9mAqcOI3Zvxg
K/dTWmEDCte+3T+1Ez6LtsLUwEQ0bcetWkYEd28Gb3qKo/KoR/LQBXeDvNLJI5J4g3XjDS/DgZSa
bwdQU8s9qLxzATuB9KNT5KcPEUd74hBYq4oP6SFMZfazCF6KoNqWGY1DPyJjL+hOue2sKn5tKKSH
KnZ3E5bbnkUoTOulJhjs7x/sP3muJrUpcmTbtSFFKbbXHzaDICuGCMEuZ0Bs+Qqpc214Q31Hf/Ld
9mUIUuu/rhX/utD7a+XpAwmzfNowqHsRnfz5b0zLAUkQHSFaWtW7ZRkrw0L682Gl4qxOYxypJ5M5
O6fiYyOiU5IGazvSULaIg2bAnv3739/4a9nJx/FROdts3ByE6sj+wxcgAuHpKIMIwGK5lk76HBrd
BVTrjCWDAi0yyx82UWyD1Vwwf/v/5us31Y//bTO20IVTiJu6A47ut+8fvk87aBGnRuIEcmH2zcEQ
6SFI3R1fDZxdKANkxEjQmlPXposwgh6QNN2lkyUJfthBU6N51UfGralAFzNl7GTagPvI1DaxzqVX
G016nPV87Dv/321c/2TxQMVwPI4Tk2vMX1BUmIM10xx5lEHwKBkzW4434DDst70Zm3SpGDSPDhGq
UJwSpDp7I4Y+HlbL3PR2dNcMXjXkM+Wxlpz+f/9g/wo+M+EKmr5uUeT41Fy/HXOtZ0yZ66FzIxCS
eURsLKK3InZGmP/O0famlRsq5IIlTkaD3KVsuTb4Y/ijMScaaZ3q0GsfIZg3LY3f8mvH70A1quvL
bp72saSPmuMD7y2deDQ1D0botOy7/jJH8TZo/AviS6Yd6KIXlVehelbwZhaSpmEB9BxxywfkBAPJ
9KEoqIww8cyCqxjHHbJ/fPhNc0Hd8qWWQ1nzQPOOcpgu5WnqCzrpmrdiYJ3Rrdc+zJgSd+wproQM
noFm/BjVTSZ26EJFcbUVFPNJU1whfFCZef17K+jS/v33beq++kb/uJYNonnINte5WBoOiR6/3eAM
UifsDIPTIsvrbcPZPA/0fDWzoAxw77j5pMFLnGQ3hwZdMT0ibj4Q33hOmHyWMwYujyhopaQTpIcD
ExOyP+kz+tbe4b5l9/VK1t6n/Yw67tXrrB/9QxNP0aJNaYgC4kZR41ondcNSwlBkdQ+WcrcnhxhR
TVw/cpNcGuGna1T3UQ5LNFDaI3ScbucQXTEsfeJCVn3sfwCqQizPZlNuDNEjovGdA+Lr+Q4WMBo3
t9Zuscc1gQKL8S6A8lET3bJzR7isuSQ1LkbZQC1KuxBnfy4szGUjfaahkRZbfZ1x45oJ8hqghGUN
YbUNXfAihJsvphdHZtBiRuZ67Bh44tA2LfuqjDc1ml90HXOx9Zv5MXElaukh2fBrzI81Gbl+znhs
7H7QiKtR5VfK3J6erdTply2w+bVXEYKsZU9OFSWb3iXJxHWDuyp3ijVmiGGdJMGLn4FdEz0feL5A
ssSqaZGzrY1YaZscUk0/TavvSEwfY5/Vm/zRuBIbGJy4TupAW6dhdSozP92PafEsVCix6Vbzg+CJ
9vqU7t2CnF+bNNbE1F6J13mXbn1Rh44655tOnqAqsG4pnv2QCHa9muGYJU+dw2UCQWXMA6SexI98
8ZPxZKbZFVLsQzRZu6FEKB1jSifJYTuMA1L6oTupWkArwmfZcwFveWaKLhibDqEEtBMsiZ+m6vd0
S7mEpGiSuZsxFhBf2hxvEhuGQIasLnhooUiTWQJBDqsxjbgaFxu3Id7IWznbtO8I4RIGPX86TWZM
MhOryk9uOXqTrp/3Fn7PRYj936hZzYocqVvcVOIkQX9b3zuJXHZW8eAlipoYv2MCBLzGpm8zz5bp
rTGpf6z0yv39pLvJzebi7Pf5SV3EMx9PSQ6Fzz50RU3SXtHpC62tnpySUKiB36vTsuskk+vYiy9Q
5jTr8XEiTDg0jFcXhC4DQ+if8647ER5oZvMtS1/5wOcmlchfWHVLBv+09aE86v6LPtfaatY2+kBs
oZ6WsHpygphHfTl0/dmdcU7mPEEYPm3E9obBhE9QpbcOjB3v0TUezBawIF7llDVJykiOdNpT1+EH
dQ0XXrme2mel8q4t/5w3/UU1VPTpFqt0vnlELaZqJHJnvjxM/PklCPEYNPnZHPoL7s5tatn1sqa8
aozwLiV7x/X6iwUuEkYsoIbhXbhH3KwHsF+3JmWDyQogiuVDP6d3McpFgk6P6p+Jor2o8t+d/HNW
yj3Q5G3cAmqKHjy/uxoTm32Jv0C1k7xsOJFxTbO7tdYD/gK9mRW6jG8/srqTq2cHh9kGM7M7lhM9
rkWrpz9yWBhWG5BVEpyR2J+rVTf65wgpuPq4QzjxzkSqXkRH38Vy7xTTxRm8V0lk21Sz4WsGjRjZ
XqxOuXMyFDP+GYLGqYiCs+qQpdjJyTh97oOtYPMvEbW3ZXgOlOE/twDacOsv8wlqx68ER7H6W3E3
bLs8Ql2VHlhIQtOVoJUF9VIjcMyT3US/yAb3VabIv4qgvKryVXkLWkbxGQoQyT0x4QYlSsKd+ZKM
ST9lbn7sGnHrvcfC7FeZBYDZIzxeEhaJDu3oaOlNXSdoMp6o0AqmNNaxjbkdSw8Lb+QidZY1Pxc5
48qGFLswacmxIbxkAXn0JuPnjZ7ubDkz4Gkp90sE0hoMSgaEfkRjbZyXznjTtKJcGU3orbwmfp1K
V94ZwCythDuWxBu7mgttzQBKO1fZq2ZME2+fuDVx8jiRvLiO67C4E4H1ZLDylr2GQHHC6k3RWDR7
vTGd1Qh8b1mM8c8szvmRRQ912u7v29w3V2OBvL/Ch7aqgK6v+7n/WQhQFnZI7vyQdAHqSDQUPvYK
w/OLbVjVWLya9AEOVEAiMJH1mjTvNCOiM+uLDzPpfzSDMS6wrqD4aXxtHWbtiubZOrYDaFFG265z
S86P0yuTveLu+wOEqGaALUQb1AcgHG2t2TLl42BK9zbOkEWoV6DPTH4BmFoiy1AxpG8uxsS5gpoS
C8veJBZ0mIBji0ANb2n0w1NXO8+ti3MbOjFHTJO9zBYkBBrvSxIAabWNSC0LgZDSrzMUo1rF1cn6
+P5Aztj8Qp2RrwyAlIKqezXJz2IeEEZ5ZowuPmwX39+3U6LCcGYoGoFOueBZ8q53o9ukHRpp9ktv
drOV2bbPiPvmjRsX2a5A+NbM8oBaEStaKJ9LGSPwz6pkbcYQFiTT8YAdYWN3SAhFSURXbCbpTqJu
dBimRbPJ2Dwc6IDnx5Jp4ir0OOISBwVgO2pLYjzGJ0+wFmDBukszciKsrK5kRoXXOWiap5qGwXOk
B0/emK1Jw6JXmklzVfE+LHJrr3mF2PHnfYxarKpZHLowMDZtjOSHg55fHEoivZTiodeMWxXPV6As
+o4Z6K100QWAGxwIaYRDarVYs3qj5UpNfTAGpEJrzTKeUPyxxQ4PeNahoUVRj6IkSuji1zu4bgmj
pJ7v2O72nIj+qkj7jzmlKYnygEO2L9HeoSAmgD5M65hM5nsn86ZHR6KJIlv8XjL0jSadyVWb2jgE
6qMbUa8yTjIEq6XUsKBkBpwxK8yCO3RVl1DjTe5757VDh4Pglu9W9+xyGWvyC1OoBYYw0YEPmH0L
MNjg3W1Bvy+hSWLfdEGb9IBu2Mfec9fBDYN6OQl6cVeCYxt5KbcRbzld232g2tVh6PkLQ7foa7uf
bQ7vTzWWO/b9WFNQvezRleMpT49Cau6iSLSPHFkHfph7t0u/4LidqzvCx6L4IhASLCByLuuofEGe
Dz3ZZborvuqGJcb1LCzqXRzlS0lAY8xBQ/efEAc5t6eefbjVsqNTcBh4ZXhX6C0jl+jWdZy+WAEe
wzbfqI7GOJGeVRFJ3XIqqc7XCFiVUJXu0k7ZvQVHl6aO+he9ngM2r8VtAHRgFI8TqcCa4O9jbG+j
++KqMGGUQiKCHNfeWRyX3020mZICoE2ced9t9uEQ2M0TM95rUpKNjMLPinhyqr6KNWdXa+Wx9VBB
wCRqi+Sr8eJb6UPs5mgNDE71CjaL50UsFJbc3HGw1UPyldQ/KelnPsZW9CDBCB76CuHlAJPjLPA3
Y62NzPfdFbE4j4aQz7byU3Xh8D128s34NpcUfnHIpRFZ5EGztdcpKci4iW/WlBxcWQ4Iuu9Gj2cF
DPGgWtBJyXyH0AUMHu27spd5GceaZqJQQOjvu9O+oJZeN+zsQSY8LnYDN1KDhaHjxrJ1VkFGG6Jo
bgUvW6yqz4ROPHkziMPv1dgAKPAl5PtiNkXdJzvvo4bxgndum6OiCjil8yw7TFP2PZwpFZJAFaet
/Dk3xlk1wWSI/En1UwPAbb0efH/bWvGkw9pjaqPodO2K0/Gk99GXQwSj6blPJkdyBrpR94y9p/F0
1SWuKuJb74z3Dpf7mK57iqaI9PBXBezunf7JL5N0OVd4APMRh4TTunezm7/UoSL+qZqkCYpnCIdj
71JhGLwpBldIXU280FwuOsTXhuP7BBfScUzKB/V8VfNUfRg1FepyTNd196CqqJGJD6pV6lKvOLqS
Pp/gS/JQWyNfnLgOJO+t66zmlheopi2O9uFiWvukpQQeufkAXNYEwbNd9OWaFzEGvPC8sKkXLJh1
P7je8ASk95LO6cMouX9DBfvSDXNhJfkdS+6h44dTZ10Jzngg8WbbhfWhr+JbQru951mxlJPbNHdX
xumL70mYmqwFQboSXvvINkdgxb1ddxezjV4jl6rNptmoXiwn4XOY2sLVJfgp2uFcRr8ftHox1AP9
LtKsJ/LQ7nscjuqtRQ6/0caMnJ52F/rEG080a0KQMKrLqRrg4TBT2zBXaU2IbjV5wrBHCZYKZHeK
S2uXcSM2Im74nbvKHdhiPPK8kVt8+tu0qyhS39QIU/0jVXOmeX5V76NqjanJoWnyFZWmUImGCwZK
V5erjDFTgWKeUluHKiUrKEJdWRMXnB5aWW3Vy65mnxzeJ9Xc92V2UL+f3qQHv6XDj8e9JwVtLvOH
qcq+KG2JGTzqApdCDypfn8Oz5oLIZxW0RrdPwZ1YzX3uyz2WHN6DWD/xwk4siRjbeXAn4v6Cg41X
BlGi2d3HHb/w3L5wd35TzfzvnRG5xBFC1TnhyHZsLGbUideM3zer2P3KuLlEtMcMEd0XmHQcLb6R
ebInWZxbCrnyAK/d+FhM4SEs6aLZq9lpd2NNRiWT953aVE2QRK6V7ySXdYcF4IQYox6mmJREVTfP
snzQ+IlGcIUQdK9sqZrL31x3PFIZDJcWC0ccmQ+035mM8hCQtVxtS+7VHjY23f67QlZfsqu7ZwiC
38CoquZ18+LuwpjrqPrfqoPe2tktivLDbAZnbeCbn72zmvHWyZsJ/EiNeRPWfaFdshGLBa9iNnDX
1eoz5kAwWMMl5pYRcM+pTUF1kZw1tVUVUXYMZnY5jOuIRYpjDc7ZRXRKFhWnoz0dQuNFF8MpKaOb
cNIbZuRTR2GxGCxxtnOutUGE9eNFzONbiS5rZeY/HHPX0vLjMowRe/RLOvwzgIjhhPWGerV3ufz6
a5ERTx0hokf9vsGLxIUwGcgyRIAbhPvWZgBqSq5ymDBWQVu+TDZC07CnJI0d6NSuV670eHrH268t
i5S6tG6gSY5JjxUrOlC0rQenYPLHK+q52bTGjEBB42wm4qYWhcFJnIvurggTyG404aSDu1P/CEie
CwquF1b3ivpiGeXRGkoMNgoreWdGPSwcyZxSnT9jpIphjQmR7krEwGrgQdDsui29nLwNPi2R73yz
2vSWhPReCW/yZPou2uktJcmzS5o3T+O39ENEoDiTMqfGPy7mNz8iJTIP17FHWcTBU4gtUcUEcQsP
l5fWwkQkGkiPe4bQE4bXaOMM3VMQU4JX/g9DZzhcDRBarSDdUEO9OWN/Si34FNIeTjSrVhGR34s5
SVZjI7n6lMk7yDoLt1FP0rVSYEKbmgNQxo01rlAvf1WBtSPegiKyR2blBr+C/0PdeSxXjmxX9F80
FloJkzADTa63vHTFYnGCYBVJeI+E+3ot3G7F62I/dcULTaRJR1cbEiaR5py91+byNENhM+HOI5LN
yJt6wuWE4czinrXSPUSS72sSpOKVFUeD9JUwngdICVvdLv2Z7eiyy18iWXpOcBQtoCBpiKbSbd3Y
2xwbXYfpeTF6gFUFkeI8mHqhB2STXy+1AYhSoMflH1PejCfehKLOkwcKkT5MfU17T6rE2zZAoRq6
7LCShqVOuN3CdPxhTZT3StatXHkmDkjLrneFQTfBc/o7WqGXUE+1ZWjRx/YR84sKa801EmQC+IVm
+NmuuuT3l+tUPp6akayEirL/2IFICVt2HUaY+Q83aWntioCcNLrY9c4fxAE4RYmxjUMY67++wSjN
jm+2YhceMo202Kt0eDVSLhiUVbZOJzBhHq6/66+3huiulOlz7tnZujWDJ6fNL13GTQkfNEfq4X2S
CFTyxEADL8RqQMSPhdjAlGAOy4JNQmyBtJJ5ent9DHric+TQCUIsGlrN+DUxDxbHKjceqinpVg7S
DA8CM5hQoKIUfNjdhk65m+y+3wqNxkIYJk+ZgzBV2Ol2yrFujilma0BME2Wj0FqXsX+6fukZSm0v
qZZjlxEdWzentGrdhexCpks53MQuTzpnRqXPPLBxdvRbolEgLOgz2AujY6Q3BrJnqlgJ8FY/j1e1
0g6V3iKIUXw4dfZmaUBfhxmXYSEMmCQ9f57bJmYFp25sHDJSW1YcG15TrTVWI458R7A45Q37nZww
5LTnXKNFlBMZG+skItu0hh1hBBreabkWlDDA0s5TEgVC4SDW01HTeDL4gSqJLQ/Vjn4uxiDDmWsa
ZEZ6a01HYp/kiFEhVzDBsdBk6bhS7rggsvEhJD+7oV7CE1OoS33thYaYvcDUjdNiBspE4zp2yS3J
0/ckdFYDQV44ZbGDoaE1+vHYNCiCwIuscZeileYs7s7gj8h/bpt2i3EHfY8BLplZwNR3AImPUfTq
DRImneJjqYqMZBKKHcRrrQxb3pg5BE0NOTgzROLYBwvXEmcSPmGDT+T3v8un7AUm99WA6Iv4xYX2
11X8tDzh4dAaf6rr91zGr9f5PiQHejka1gaIEVvqkDnem4jhbtgZUImZa6euDsQ72hEq/ITt9MOd
KyOWSF8NjSlHdvYNGSUbbxCbzEifVJK8WjXTjl1nH6Pih2AhR8KHJN00hiNy9eDDlPxjD/PlUKvn
oCVvx5/9cXkyPJEw+t5a9r3jYRaKERGF4olYuH6R082kcg6EGRYEp5HrNFWHm7gLTli026UbdfeR
tA+u8jbBxN6aLDhV6D+AO2br6wMrbSLxRPYUDOnroMevqptnRy5t4ZMZ2lnRe+QC0lMGS1aQT8cw
5ZHiWIOuxtltfp0JvkQ5HJCPc/BIGBKlrvNWEdw2JQ+nkY/Q4G/xtTzNaA4+sOfSHbYYvGZjK1U9
nVm1GFlcQb2Kj9Yg7IUhN4hxZnPi8ekoGGnonLWIaAdPQ7Y+vxQ7ZpjNP5Qgl5780Tk/m5pQOC81
PVff9E9ioMgPpB9NLAIk3/PQwGEE7LypACPOijN2yatXx+zLqUhxeQ1cGAzs90jcMXE1ECfoX7Y1
rBSOFpRQe+1dWeQM0EYRjo+1SdclESzGuZtlx77P6QeR+wjbCROfweMIDN5pnXNU1GZfgYXywqV1
RdErxo8R3I5Fd8mq9B17abKVc5gUM7IIw4HSr/a9GrnQts5XhRow6EbeXrMdfePMNxzz5W5TwN0q
0x+NkfC3rofAW/vXwUGrZOcRkLSgj8hY9YD7iABYipiITHSZeWgwfXNEC9OUt110lLsdu4+24ML5
/LXhiF7jlTPSg+rNL1pJHdHFDOzp1BrnbqLeqHtdNxARWsNJ8iVpbvw6I10p88UL/DgXizSEBdiq
g5VweUUNpYTwDlEJztgsKywW3jKVEBnm3x86LKMGuFSmazQsdQeOw+X1mBGsB9A6L43wNk0RkCcD
wGdwtG+SHRuulXpgzRutiCaVS2/SE8MGB9S4mqLq2e029sR/cx3K129PcjBrGxYNw84+5r0fDTzO
kq24F3r/pkxQv6oN87VeszJrYwxvCIyZgSejmJhkGkYWyzcE4QKLyzzOr8sYhuIM2Xz0EdjxhyS8
2nEbFtogeS0sdUehi/rSPBN5EkJU5D8yUZH11uKo5uWODf/Ki+JXZ2SQt/EMSBupeGTdwbT5CZQc
8AJGH2nVCQICwwX4kw/l6AG9aLx5ERuUJEF0pl4owWzaKCR+gbmB1C0QhaRPEPgx/9mcR23Dcjul
PdXgjAFgsb+qp/Ajc4f764jo9bVl0I1q46Hbli3zV569lum6LQcQUA2CcbmpLFdbKo1Fgjqgs6Yh
YZLGttIj/QmOCaJ8q1zJeVcWBID+BaU3Uyua7eB4h7L1Np3S9U3OFIG5itIM29hiFWv3djA8ux7T
y/UtFXNKTEaDLU6TDxxXfPsAVBckqbBl0IOP2KbsYDd7rZzWfmlEK3cq0nXmYj7JbHCTuRFuHDJN
ySDaXDeQpm+cJS7cpZNR4r9eXV6VGxOzJ9k/xEkOORVL9rsB+P6mnWgDTXCmRs4BiNQ5DOke3iX0
M1sgw1FGVa8fs1evZT9P0u+jrLuzSY0L3jvhQaXLFrq51bzp7Tqq523s9bYGA+n/AJx+fvit2ei4
7lkBJvOj1gGEVwHfmGhwxCUO4cyCciLAHnqlTgFNtA4Po1WvHGAGfgkivKm9x7il7xZEzE8+nhDY
NzFucQy4SGLeoIfOWx+emFcHX2BL4Arscv2YdhipGdSdXw23Q2B8NGHGoFdbv86LxwKEnCUw6SeO
jnyshukaDcWJ6sFsIHLHjVNYR6gs1ro2nYPNGXjZ2lCujFy9YPsZlwF+tW1iiG+mgqaFDXmB82Y8
F7T+4haj5sDhabQbRmDpfHWgZ08+7vRGp/dh1SBgGuxuY5I/e3NL0dW50Rym5dL9mk9hsifJNVks
Naola6/I+CF2Cb0JJcvUwSKdtbGNi5VJh3S1LE1777VmvdDqGlyH9xg4dKFtJY5eZzMx+d1XUtE3
Svj7uV82NC9pg91Hs1iKJio+gb8xW5vYPPoGyxe/PZkjTLWBgCKPKrzvU4q9uiZAbM1iVpKWCx/i
mLincNgvJsXirdRw4Vt6tbwM3oRJe7iHC5QOwH38jfKtG6+k05hG4oZW1ylFrc5IDin1EgsgdDK+
w0y0KBOTg6F3r1NC4Xh0yrMWM1EkGMpWdmvfJUN0G+vj2XIHjZQY7Zbo0uM8pSYmNyGYcuqJdpsc
8ZFQwr62wX2dIdV4OtobwdGi1/dGjEfOnZdZuplsl0X3RSimvchnUNJ3xFbe01pLaxdlHj0JVLTO
wn6LDe/W0rpVBqcR+65sgJvQincF/GuPw2kHUrusGjLXWmYC4NQLq1a3PZZD0zfZtAbao4q8ExB/
9g2EFfYww1Z+rf2AgHocWza4ypixq6Zx8uktL5ycH4PuZeMWNc2c6oAbks2tnLtRxMOxGIV3MQWb
nrNJZpWHK2q1Kgd3FbpwbqBlrjBnPuKXrgcwK07MqfHa+fBJ3V1a4YxRjajKo5QoJogm1z6OqaHi
hs0TrJXPeEu74OE6FbnWixkHmGfSolnRXd5OUQ+ten47Q6NVq6arDjlU2Mimi2WkuFvzPHgZ0caR
CNs+eZGBx8tYpTGFf3t2EJq5R5xJltPF4vlhQAs8Eq7zjFZs6POX62+1eo5CtoQibk8OoBpC3QuC
di36DZgPsB8NHPavk3yjqm/wMrD6l50ht9fZojSHnSU5/BmgpSbvvVNyZ5ts/t1AHgNk2dQFvqq5
cFq0+8yy7stsrndGMcri9GMWQHcz+7ZAJqDF4jUIeUX/9o/809vfJTV/Ttz8S+CmqSNugjFqydnD
YX0SbiurScJCzjDPgoMJjXwOaapbO0AbF7Mq4HqsoCD4979V/6u+h19r2dI2aEEi4TPQ//x4vY/y
oPnPf9P/3U3UlEw2eYfXzvLGmcz7BS1Aa3qwVX0YUPGabpkuftcr/0s+pP+Nw+gn49L/o1hcXUeR
+Kc3NBud/jAw3bxmGJg2daTSSHt6z98nALnb+U+vfzYy/fET/uDjmr95wiPS1tEtm5qjhS7zdz6u
bmA6Qn6M58nDCGAZvNf/9iPZv9mS7oJru4gUEUciX2wg4MxWJfmbxDIgGIeGZzISzX/JjzSr4/+k
HRPG7GxCPUctHbEeYsifx5Yn2s7SuVscnUBpqKsgEl8q6osRhLA6mKiX7Ll2cBvBAoMUtHQw2Agf
/vQA/8mHZX4Sp14vwzIJ1hQWAic0oT9fhmZaBKv5XEZiC3MdNQOVCyyPKzoy9bKjfr7INOpqbivv
hq5FqEUYlYgOJa1ipw/uEDlte1vbWBo01DaFDVHvUw1pQmkd0BXtQitY+9qwNZMWQt1X6HtLMfg0
PqpXmpGgvtxk5YhDRRgw7OqllXePifjF5PFZbv77PfI6DYFTEtD5p3uUCDYn3wPaXpbhGl3LYmgD
CqMF60jL3cL3s7G8LwfraVR7fNJuW65VRbyP+2XwOUn59McNFA3Ey/z90/80rV0vTArTpB3hYJSx
Po2BpK3MgE26tiBTcFmEwd4DKqvNnmFHrGOKstEvfuHVk/HzqGNsS3qFWHEcXGfzqPzTjGZVNvkV
Y6dRVY+2Pd0WVb+TL0wK2rtIYIxAg+/qjIfDU0jekX+tBW9VGdB/2ye/0teTeUJm4OW3tHeWsdE9
hCbm8Bg9Q8DWr11WMFvrydulFU14TPoRbVbH5TyQLaXobv/++el/fYA/384sNv7T7TQJpxjT5nZa
/W0C/Dh2BlLb8uD4+9rtN9Q2b2qRrCeimn2KD7K5nUDPe2hp7IQGqLOOhbY2cPP+4rrmheEvjxk1
LnMMqwZ+45+va7KqsWb7w1ela5gV8rMDd2LkPJpKFJ+Q/qC4rVRirhL6Fi44JSeofvFlX1/lp2tA
qyyI+mYqE8bnNdOIJ0JSBoTkIB/YBcUTvb+6ZkfhJvXz7PsQQ700caZUkY07vDxmHgcW68Et5EKZ
3RrU1gWG6CN5xiusakfb8Z4qfYDwAdeKHc4vHtnnxZaPATW+EKYFH91CGf5pjRcqLscw4itVntzE
YEYAgp5sTUKxoW1hlxQT7u02mMMUlv1EOEd6AW24wg2x77TgYcxhELhiURlvk2fdJam7Gxt5qMk6
yiWn0zLc2lp0gDfja/JEyf4IYfRSR2igNVif8Fbjmn4AdCC2VuzyORQTOtU52WI/dsG2QCrFDL3J
spnDFLCvDVCh9ptyVhi4/Puo2+CrRk7nfAFBvpESB6YOyU5wSkaR3PIZtb1cSmb73k3I8ihOEKJW
RdBcVCAhNrngHZFcdmN4nvxe0jsHrVA31X1dUm65jcFX066TO4VmiI0ZYx21iJHcZkVwbIO23nin
2Ks2bVu+gFL+nvXZMRpanuIlnIyj25fPcVlfiLlYcQ8/1OBfornzHgr2+sODqbPdM5t9AvCY/fZW
6kR2es6y9GlmuWDlyFB1nKWwh1vTHXZ6yggYy/xXac+fBPafBgHL488fTilz35xkhd88BBQdfLPA
sMg03ajOfADJsuBAs6P6h6JihB5oH8Io3BLGvehVBesZ7Ttkg9dOL3e/GJ3/9Lp0NhE4gbC8fb6u
3LRbCqAMTtO373pRb8R57C+2M9eAbrQ6XaKKll/NGtCGts04MDOGE6HtSprIlJSSX3wt1qed6fyc
bCkFMCOTXbG8fkx/nvgCyyEIGQ4zaBumZjJpBvj5qRZ8kbwhWu6XolXLWSVlmWiPk71H+ZFAwlG+
aR5yypSWhkeNMoe7lVcAcUk8TFrUEcDnqnBjhWsYbfQ9ioc4c5jFOQTDfLmbhP0t8HRCcyFHRD/I
DtwaEeGACLdHATS1qNYI2YFhnX/x/P+6Tfn5fj9NqI1ycLWDCkN1jZptBh6lDxVqBUhd+GD1zTSO
vJrkDKl53SH78oaXPCr3qo2PUREPv3j8+l83b/PlML3Oc/u8jv48TAnOQ82eQzMJJyLuyF7TO4PP
W0OW7+ylX68r1tRamTdZJ9aGWdIS4ohFm/3vHwu748/LzE+X8Wk1l2Ps9958GU5dbYRVrSmx7jrD
gV3T/mLn8M9fwD/u+NNKizHDG8b5DkmrXNuIbzMT3AtpZn9/R9dt76dVi/OWZbBiYSBh/fr5yWK2
gEJbzreUgj0KQPggIWGTAodpWcPSqfsG1Zu2oT+3BE24GPT+VoQQyPbIpO+Uqi+W/TZiZkmATcXD
Ly6PrIz5Aj5doGML3ZOMd/qnn137+YzYrmB6UD3HCNzqFOBdMWxVZ1QbmD7xyi3CZ1QLCRkHbEch
zpkTEX8i3hTw3zYOoiXPRKZotyvSvOkvALIvegdNC6FFnSzlmup0tPbYPEXWABa698aH7qqV08Du
SqNEfZah6YyYBj0z2w4ySU8ZYEIGWNrzHRrkUKLAq7zoFZ8/6FZf3tV2Pa0MmmAsG06yNUSGaj80
vsXGK0GPsOFACR4B8pdL0713923WJuu21Z6xGgH/dAkzajOxD/xkqWVAs4zEa1cCKqXtaSsYphAH
NW2i8dff4ERoKAS2B9/I4flF8aFJ6xJITPqml8OOPNwvbMmgDUI1hAVtDBRSf4Q9CJDJMCiFSlh6
oFnWCVpgMEzkNVGarkQ53AYZjtmp/WL11nM95C8R9hAtxhJg5kAbwZRobfej8d9zb840UD8Cs89W
VZtXVGxAzOh6hmf0YgufNG1Stpe+8vJ9O3U9fVbNAy8j30Otp88fryoibmnLHeoiyW+yyF2k6XNL
TBGl9JSuWoSmrhkSybo7pbyv8QNSXnn0fMdYSWpKQIziparFcLS1e7KciYWkhbrMK7jGfY/NtYbk
tmzI5l20oFtRqqp713DU2QkTly62A/6mppk5jOilPPQJx0Z6xVZzKZ85VfSlSy3tZGcJCvrxRQbj
OndN+0gmlwPQNkNV6cHh7ma0+hRRNFL9lG0NxlkaAbir8GW1XWsvRG94W4XH3UTx5NX3A4GwKwwT
d11k1aSC/0AD/CPXaowMZm8vu5CaZoKJaJo6ZxVp9sYRACB9ZAN7c1jnmWYf9ZiClXtfNzG66Fp7
jUW2VpkKlpnvvBZ2Zq00EunhcbFmqLLGITS+eZjR1klrYVcjCBtXV+HuwiZuVzGpBRick20QiRlF
5VJcHnaT9I51i/+mBiG7D5zhS5rmaJ3s+yEtoDICGgZEKI5AUAmcAwwZZD3KJgCLKTmzfkJ3L23Y
Js54IUPizNemdTn51lFXGtVLaRGpuA9QtS0Iiws3DJsCkUOnbn2p9qRd6ugXzMesQzUIlpF2ioax
RrBfhW6UeBv46Q/pYKcnL863raaq7aQPRxqH0Zac7wT9bi6WZOpNsCVXpc2x007Kc2KQmtjmGSFp
DRXtXL7mKfsuvUJlAsG096J9hFe+CUZ3UVboLHoy0ltueFkKVLRGxY5URXSdLXURpFwczGxfTpZ/
Nihwxk2zbVp7IKMG19RbgVzoHGmwtqTIqvU0o5l72xo3Opy1Scg36YbNJgt6HM6+VjNTmenatTuT
zR/2Ek2roGc5DzKiLhaKEmk2GXQpKogDLbFbXT35QifpI/HlAiHwTWJ7L67o5daMoluakvHKzzlU
hwhkRtJTp5uCUg1qFeh/OnsUe8revAqKheXe5yVeQmsKs53qMRsoVhvnbFLBPKqSnC/U+CMZ6vts
MNHMZW4JzUWg9Y6pgrbBgxYA8k3i+AlBN/tyfKR7zFfRpjYcjve185XGpnOZK9ZT5R97JZMTbzzf
2mX8UQ4d7EA7Ag6KyUx1sbf3XDREcdVV+CK2vd/HW+tKOB7M4mgqpJuJ+RCSfrC09PxGlgIyUpyh
mpANQfcqwg0TKnMbDd97OztPaVFsnNBGcRmo4ChoibAwlDvNrXW2dC4JLCHku3HmUXr3YThOyMkP
YyTqs0xhORltemHOEls8YkvDmHQ6uP0bjYhx1SEBWVmD8T60EFTAO94WuX0Uiux2mUAiI8FhoRTY
LlXSU86d7EeMV5re+Y2L6CGQb1Nbbpw6eDG6GiiuRLfY2MUli8FykOi4z/JpF3lYUmKjwnVJfEfi
CGuTRe3WHZJzZVgv9JYV/UW571TymnYdUwxlhy2fFJHKwa0PoBV5qY5SufG/ufUANar10L/HCOrH
djrbxTA7PLKz7aibzD5HPV+tb1b7KC4vkY0uie1+uR7VXVHFX93K9sgErb8Pxh1hm5fUzvnzSNOu
besOsBULUx/ofH/1qsb1tMDmYe1Ll4xgU5Z07aLCRWEdsdQKncNa+Rxpxh0usoD2U9LtCm+PLwSA
5DCGnAlZZ8KJqlYZmOcmcd6g/ZLl0LJtRtiQKUTicCuRk2QnZfj7op+BQo4FaH3Eyj267UMtiObW
LFTrUzreq0pHcFF2iERC2pS1CxNU4hNX0n33tumdRD8Ylj1ppbMqkPdP42LckmZBt6qL6L/TNGZV
DOHgZq/KcsSmGh68fgC00coSW6ZFAaL8rvXy3pO9tcid4d42wO9lRJ1z6gQElONh9PVUocYuux15
EV1lYNhTy6aiFBU34HdrAzK9l4yHVE40IVR06TpCKQKY8pgAg1NcQ2wsoC6vE3FnpCwuQOXkyjAw
fMAYInGgfJsiQiuNVJQH05nyJTcKcFMM7I8bmgmp8d2cxIfZWMlu8Nn36AW76zluOSjEDxsPJccR
X6cNDaSVnT+OyjH8Kr66CSalsIXVKp23SBPnJmpIVvWgBXo2XrLKB5ag6+Nt5b+mExvFPC33VT1k
52EIVq3XvZANc5aoSzZNhIHPHFoHBpo1nTTJtBFYwUVk8cZ1ixhHEdS8PrG+8Hlx6LJNNFd5sYkC
EK5DPc78MlrxZQDHenDrO8fDBwzcLkKmwDGx4DGyX1mZWICWY8HqmlNhbaMI2fRK2qfI6Tm+zlk4
g08OY9+BFKnqY+znUJyD/BZhag+qhCYY6rQ5GDY0+mXcWyzIzbfWcX+4mX4zVuG3HBGlj3DKjI2L
b49UR/wv5QvdSDgz0ocr0J+cTs39yXzXI5aRDj3SiSYplp6gwQfTPzSUX5JgQFITgR+e3KRf+gmf
lypfG2hs+A3Te1fr7+wBRHFnuVvUnNrE0GBp6vhhprMmy2LT1FDFsxI1Bajz+4ZA+NLJn+wkfANW
smqRAGZXWSeEusx9NfDQdB0fgTIITW16e8RjyQCzugFZ69dExs5qGjdGVfzQ4z6/cyI2FlGKWtwt
tyDK6xNd0fXgKJbuDieeQSJrTZyUSezqxusJ9UTwFFfxY2kWBy9Bz6yhqtAmNhHl0m/LJ3pz7L6y
SF/Bd6w5XtACM0dFSPEAiwcBQAytbxl35BppgGMraBmWqZlovgj4Gqo7M8vQ8oSX3tKOk9muuyYk
YMs5WZE8MMhPiQwvQeSfIyFp3gvAsqSURfRJXWdhNNoPaNDsXYiY7NsTKnWqmkV8MhPxkYXM8EHv
rpOOPhsgII8sG/fsRd1ukBwUQhOxak5/uobX6KbpI45FfK9+PLd5NXrzcYaNKzV2ouRjHgMkeclg
PKrALlb18Mwmcd8P7xHZAstRa2+NFjeJ7WPrUUpbdVHwwhTfrrTCPo0irtFQVOeJcBP7apRLxY2c
wQItlXcCu6diAcKRnv7OTNtLL4JXlfC56xbbxBibgxvZxypGNzN4l87RLxbvFTyouQ0mfRP2d4OW
30wUl2nRT+96Y+NEKJv1YFY3TSoPmgEF2fC+BG1F7DBR51MCNSgnOc21UVGC9t2mmbyLQHiaLq8g
wJXMhWFkdrHVNF/1TDxMmnGDTHGJI/NoZeSzZMR/F6L5aK0cEn5WPStSTqsU+SzRT1pE9HeS8u7j
bcVejVq9OqpGh9Y2nnIHZw3y2EfQLJzXWMRcm8IVDhu1TDryEYB3mSuvhlfq582xqgEdEzZzl3dj
Rr90vOH8cp9V+llROqymfJ/K0qa5OzhrrY8P+Bxe+jy4L63qNSNOIOQciZ6ElYMMbXS5Fqk+9nmu
Uw42bfahYb9AhbRWIa1RdcQ58A1hMPqRlpeSaadGw/U6HjGJEwfggmtje/Ut6dVen3zqqdOK9Ke1
p8yDO1zcWNug9z3E0wTCAdtGgjs6ym6H0TpHbb+JQu2UklmWmUzYWXNJSnjC88jLTgkVYuGNq9jW
TtqjTpyZ0t0ni7jzqaIsEssdgQTML+GzHJKd4PeCf1lm/bQleHCj1xemwhvLl6RJjSufw7Aetvsu
Ch9gq29UGB2w1+865I25TyJBe5kdYHqjnYoRARLC9aZT6zp1vsyiUCsLt0Pd7l3rzjJZxLNs5zbZ
3ltk6FozZmISTJzYPhi0MLQgXBM0uI2nmiCmkCxhgamPyKrK3OVuRDy6TTgA/5sLXFXhvtJG3Afj
Nkq6DSLeZcFG2FXHDKo1FbWB1OhbHc9SCmw8ENp9RTxaSNyilDuHptPYA3mr7H49CAd5/riVwVmU
9aHKUuSVwVav5GKwrfN8BTxYV683RfWU4hG0w3Q3xFhpG3Oj1pwodroHc15HtoeVOR2Kl5BwbzcN
t1mgnSgBLOe/L7i0+WHO5X58A2S0dWtJHjRzm0goDCsibSkpkEe5smV413B0mL0RzUCxOwjuSa9d
lMVAPbm8V8mBKuE25x6rQbuHmryui++xKG7HVjv5IiQai/vCa1b6YMZb5GPVaJ7RiDAhW4cuELcs
bpHQc7zKCtNrg8c4Pc09qSkcb7C1L3KTU3IqN3WFMFXy4NAkeG5+0tzwML+6hJS+TG/2M3rQjhiK
YXOZ/zw76RMLeH4THoR8sXFuFsY5gvLd9XNcYHRnqPBgUJVXmnWoI0K7a7GxhzdD1QQgpjuNvXjQ
1UzvUJOjwF6T0HQOhPuU2AbnfWxWOUUwp9kmrc5Z4qWu32KaW4UiSWwjC4/aarYs0bI5KHOYGJeZ
/mIh9dfF/YAoZrDeC/z9bCDnivvkmxS42pXZXaYQhdVZFGTveYhK5igVAgIoi6Brj0m7aiIIuCw/
mjA2E3amkRYAZYBFyOlJNuYqbBOKNDygjI5qRASkY66KOj/N/90MR+7grAaAfG0FU4IfmWBeQEap
IrmyS7FOUqY4oA96ULNpokUKsyJAEuWF/W2O3gLb1z42yvup9C6B7awUtkSjK5/dGEKv3q3sCmOm
MLZgZzaTAkpsB9+KuEH79SPau5nGfCLWggCz2D4XhAjgWiYmhhAe0SJD8lkKseFM+Z0HK5gKXj4f
OxTcM39T6ivzW1SnTxiGQYO7S5zZp04FDyJ7gH2hrcYqIfC+tdZx7p0MP39o2GPmRrYzrafBfvOs
jK9YrUa0X0nVzeWQeBsE5rdBmauulDZye7zkKO+8uRHHDGXQNjEbeYMaRsD7N7Yc5FZWe6r6YGe4
4UsHGBzy8k3Sm7zCurg4LeU97CTeIq24QD9X5arUtV1DNJah7SOmqnqmQ/iohwi53ibs9DA/7Lpi
JgN3jyIDSoGGmrSZvQfXdlb4JTDkFyTJHDWxHsdqH/Ipa2ToLMq2+tIjKaxFfNQoL9fUwfSY0ASl
PcYB5Z4EeINHH8tW6YEMFCoUwR5C0g1AH1jd/bpyjFNGwAycxK0VKjyrGaAYm81LxuirInOjB+lb
lA9fBiFPgN23SWr77ALr+4C4wSvxIPX8c0HyfRjrG80IVn0k1y3VrcprtiOo43LKDyMBs64mD5ht
FjlVy9l4lzfDGRPxBqkSdIkUkyBKrna0b5wB/HET5galc1bAimblFawRxcbd5IIUT5V10Rq21v4Q
Wwth7PqGLGyXTtUcSQZ2Art+Le/1DvC3ERHUFgTEn4Sp7V1GeSYO5BRiKttWXcHeVEHyzJhUUAjO
tDS2QR3txDqsHjKHR5s6YCBao/CYtiKfo/cHarL9WDpwIkhYpQ/WdndkHDG5DMVtYGQfcJ9M91JP
6HdHcB8xTtUZ0ek1zmNlq7NOklzQgDkl95gZ7zyF/isDZN3W3mMnaHPie9ehJFRaQvdNv0TE4pVW
+QwoMV0uwoVTavj+gqM7+49cUd76eMJAKeYnlgMUUQm5u32qzrhp9l1u3RVDdtu3w0o1xGDFln8Y
ZRCyhWmeWuOhqXENkWsHhq1Bis5lObMnwiww34y+eQfy4Rz0ggADjGGmxcbCjovbwsADVjn3lZWc
+jR+qXQuL1c3gEyKwryrArmPDN4atKB177pI+NQqifSRCv07BBYXBNT3zh5p7Sb6vdVHADNYyavW
vrj0fU9pmW18wCy/N+7+JS3V/4hi/kko9b9RXP0fZDqjYJL0cP7jz9Ton8RUJ9pl9Sf51O//zx/y
KfHbrIMC2axDZTb4Wb+Lp5zfLFcinZKuBfAKEME/tFPWb7Zjm5ixLDpidAb4f/5bO0W2OF0T2vvy
j3/7L2mn5F/IWwI5noEGy3Ad4f6VIKll2BETPwEH0aYfZmnedaEHorB6zlLSWaKMWnmyLQ3nkqXW
NoiZ9c3Kxy2mn+zCu2QDpWVjJHkzwXY3RpRQLcWXGfj4bkqSjNuUHgjgSYFiJHIizMQs/AIf5wL6
GnO5tajt7NUYnBu9h5uunOSjdQNa85JCpHmn2fi7ME/g/ajsTRlG3zlGfKdca1KqDb4gnV1UbvQw
WWwYzYzfZ03+JiZFuBycV4OyjduhAbbc4hg9XYWk8zzR++m5bST8BDIwQ+0xt71HaxbMdpF8JFlx
q/e447Cwjos0JJ1EprCIAyO5Rswy9S8bh52b1I+Z314Si5sqM4KP4FNjX+jOdA8+XEt7rGD0jy1H
W0UkUdVsjVZ/6ZpdMnoDlAfvkRC6G0q+O+hvGzyyxXwE4TmmyZOaSI7O8D0ve8m0lOJYmm3wpaJY
w6kw4PAJmYI/2Dp3lyXBpqLd4kzuaW5XaFp/pK3lcb4RX0jKJsGMHw7q7C7w+dW2lT72QD08zcIN
91/UnceO5EqapZ+IDQqj2rrTtQgPkaE2RIgMatJo1Hz6+Rh3gKmuxTQavWqgqpComzfCBUn7xTnf
4au0JB/e71cy86EZdbgTpfYsiVWPYxTiQ/yd8DzHa4JmfPkpLIM+jc7GlAjKJWkGc82S6nHuKa00
HwNbyGvy4/Y1x56/uJ9HpyWKs1HMIOJqnWjzdWpYVhnp9GpmSb5xAAkD7kIrkxbnFpwXOhIENdje
1p2O+r0Bz82bFC/eXN8V+MztNn3qczopWod8I3A2/74xQxX7US+fAIRegVPNW6UbgWeTgICx78O3
EHuT+QvjyorQB5YdsuAlyTW3lmla9W1GBrxwg/F/lAwbO2OQ2LmMvDrC4C3UUKCFRwo5CQJrwg9A
JulVM/FOlgDDlleeSsBKY4zb2qYnd9tgYN6J9i9dVcQqka/TUXJK+6kuceaEEujFmPFpJdln5PKT
Pbf+QZ3At6x7tPce77u0r3HbvErpP1v++2Bz0zjwJjcTob/IZiS5ibOi/EmJTo8HJh+y3v9++kQO
Ei5luUxwSbMJcXvVXwsb1q7eTJMkJg6WwuEtEYnKpajGvyQobn0Dx4hbt69O5t8W20atb0YsFiyo
kk+8zrRfSL+JsmR43LxFowX0KjzMJlfQ7+XfOCmjrQnm3rRtBsNc4Swglw25E3EgiAP5lH+v2eUZ
g8P90hTzJcb1z+hkh9XKR3hR4l2zD07mXlNKnlWG1wNxtH3vFDsHN96qqux7bRFvIx5/4O49KB3f
u7NwR6YKfBvvhuudkc6VzNPD71c4zNyAy89Y/qpVdfgZm+gHesrez1s6p7J5/S1UpF/wsBjSzyIs
zm4OoIURHQd3JNcueB9HJld2yIzVPL6F3tbvu+VC1U3uWN217ofZPfAc/fSL+TWKnc3SPPkKWERu
dNDXnLvG0a5gJSCf+dMRPNH4ZrFQy1lduaXtBYl7H1Wlv3XId0hDvvwovgzQjVZsGVj9RidVGffq
DxaKFyPuzLWfpD9+2LzW8qWLO6y4bEdWapkLk7nCSyqXa8XVnpbvLnMF3KXlqzbQAA2O/BP3T3PP
nNkZW5KuY8DG6U8qIAGazU06ls9su8AtgtU01Lsv0x1Nmnu0fVNkBHKkv+gljppc8Bd9KEtDpl8E
Id6/gQDsn5nX5R7Ed72qGft+Klvc4wgGWVgxjdRZlq861tPshipebyKZxvfFcdC8J4X1aJq1cVUu
lgP2m/doD3khdKURJ24QiwWISGOCaYzWkGdoB8hwFXJA8efMTj5LnjnCkxhcmlfbcHmlOUaegTkZ
48ZyeIr14odcwXMW8pkMFe5QJUh+xMdnS/f4a5KpuBjXUfqkLyQTfM2AwQT/45EL0mhxBJ2l4SXZ
3Rd2cUpjic2Co8NmOL9evnUPUi/DzHwvFe/OlfzfkeX9pKa+GayBpVPxmA0Nvjz28yvNKy+jN6P4
9bK3iU9YG7W/XitfI8lV7mG411umSwbuhHYQ96aGIRWQAJ148lOxfGDNxOO91yaQDdDEQlkGxggc
boG74GjcyDK9KSRspjFCeFquBah6jDK5dI3cIEjSd4PcdWBGVNtW93DzuPhzRpuxaAU7EfMNez8e
a4Yl92kWvufOjGMmWwAOVXvXG2j6EocKILLFg4IeMpGsSzvlP2FbCgyr3HU18fQm32GRax8jb4NV
Hox/jCD1NJ35BAmUAVq4spq4wpnENxsm0afH9+LgAeyQzf1+A7//xF2AWU1n7HmdnZUesa0GzoSt
SU6UFBpGCqajOQO6yfSelptx6Xh+L9dycp4y86MUzAJc5Hva4FyNuA+UY7yJMj4g1t4oMEETy8h/
vk7XTD9/f/Mos6c4KvchzWuCmcn1nKtouTJGlpitrcElib7cRzc0WPIwgujVJkxs7L3MEdjPOxQS
KcnIg8WgoDHpts0zvth97omb1C82oszZqgNhcMnZ+llJEai2fNYiEUxjuGlRrGhJ9bdoro1j7F1D
bZYrvxnF1fTsYyT8l74SfzsjvcsYqQEc71fuYjPCbNXj71veJsQjMBJ9w2o4+m7M+yabNxAJ9gMd
zmyV7Ee9g3DNyyABmBVkwGGt6u2ClZ1zCEuglb6+9fGiszM6jnT+I/LQmLkE43iLnaVTns2R84Rg
tNpI94lhBdOsb82OxZPW7XDlrSWa9JpgK9NiQqhBsEA3kVVHZtiBHZnbwZAPOAvQc1jHZQ7ptPhx
p3alUTqOI+tepFhyanc+ed3LP5/0d/6DA3O7KM5z7hqCMDZNBkSredBT74BCc+PwgFL5h01UrBlb
l6WPbFG4FOyWbM048jeVVbDXZLGFeBhrNhajehO+AT7GEsjKWbOCumYaxWLf8Ilm8kQAkH8I+fTb
ekOa3sa9epeZcMHKBdA/8lcJCZhg3vc2spAKtU/I75INPuyNyKd9VDASCwtYctzRU7NLoOnUaJaU
ke0XpfhYmWc7ZUMPaJzo4EdmHw/LKLgeFyUhn2rtHvixLFNMVP76Cf/yZvn42JHWZkjq3/QYpY/W
kLzV3dZX+cFU4b6emx0wHOQ3+R4GDils9cazCWPvxMmW9abB8d3D2Mmx0deYw6ww3DPA4PPngpit
C2q8c8hIuy1soA3fvnkKAS/1cp3Y8cFw9C35S18kf61LZP2tpm9b3wqI5dpWKOLdkENR2NepqxkU
OJe8YmnYEX3oPtCWn5oZoo+u7btWIzhxWT41uz6uNz24zNq+RISEI65cPhoSk4NiENfY0fbzII52
lN1HtnmyJ/8Mscrm0+pd+ozIvDg55rc5vUfEAGLhngVPvSrI64095r92Tb4ToWZJqT9C34So1FYP
qcHTkO9zgKP1PHnyQ4HOpxZfGAw86li/K5bx3vyBAeWhCLOXIVfTxov8S8UIkBFftlORtzarbh+m
/SOYeVLbcgIP0zx/bu2BrQG3OWK2HgGNGO6yYf7x4cuxbiTTywoGdl67fLJIz8TbN7VRxi3IJRZ5
NSboiVx5Y2BSzaxUsIElW5Rtlq8CLwphis2gXyce2Og5bWytKdtyiN08IMmsY/htv06CW+LL82HH
JDi4qS3uWZ6hYCj5YeCgqYkorKbRuxOG8TxECPoHO6URy8gwdfR0N5FxG0yufgCK91SqygliIzuw
Eb+mo3OXxKzdEhd/oeM2eH/7HyfDpkLxCy1rY+Os19wRdm4SFic97VgyUL8mzhwYQ3HNu+KFI71b
pRWeQoNTOWFW7ds/SHHAaS0ZdDAO2ATVzR6TtFyhHH5yKmw8iTUmjHqNR5c8h/OISA+ilHmXgZBe
kQGPY5NqoZUvmcMStCpY7NfgclfhbPU3noSHEs+C0yvMOQNJL7nmvEZ9ckYk0x2RDDprZxquWc4I
mqo8vYUtcdhyM/fdG0iUccu8GT9kxEp4SRxdskcLP3+INeoG64Wewl6LPnoBLWDthiW3NNYBPc07
teSZyiXZdCbiVC5ZpzWhp4TZUbpq5N0JtTeIRR2JR3W69oXoVe1EvldQVOWpEowWHY8oHh3pmU7I
qknYKqLmY7akr5pCodUhkNWVqI1LQx6c0rtEYUUPVdsd2JLyy1nyXE3zKpZ8V9OkoLfYrbAjIwtw
0vlA3dd2RhiqgcoeNSrlhsBYEG5kNzlvACYA2rYexViCRoZiD/fRtcIEoC/G6ALYBVZ7myhXi22Z
uSuXpFr4MIeW6FqaedpDbk4ibSHPMGVLjDBwlrxbLragsMlIm2yycKsZ23Ho6quWmNyeuFySzdgc
xyToIsj6tiX8SJOvY+1IeQqXvN1k6j7LyT+01gzLZsnknSyD1puUXj3Bfq0bGfnfOFKntnhbG36N
WI3NT5B1iCY6TKNGzwasGPbDkgXsJewGSg67MmUPK0JW9ibwGwaD7EEIE45sUoWrrvkzRsYOksNz
teQOuw5yWXKI20ItWLzqLa3No7FkFUOjkxsRvoslGK5Y8owz3fyEqRivLbKWDA371KL6QvSOYJQO
Wu4zg4GwsioCivyYO3B8hXNIchLbBIqePvAezZSVvG+HI0dCiKyEhEXCJ/C61wwTTT2Fl65Bc7Ql
vZ3mrn09rvCKIwRudfWt2WIbV1UVuEhLag1iQW1RelVm8bXo41z9qUchDpyHjY42BDpIBisi1tz3
HkILJRB63m/Ivx8irL4cPaL24rRSYuRrQSmjCikOfYobB3bFafaA4SHRpflAF8DvuSX5oYrLPXzs
CKOM723/olt11zVk3o2QF7j2UEcZ19iPXeZuB8B2ZyamZy5jAXbBsc4NViFYnt6mdOp8bSh/M4pF
KTkBgvfZ9eEPNrtApQUIdS97ghjwwBge6LB9J0KYcSleaTV/lp3CgKWsflXMMaC5pAA4O4i3HiDM
CsTdRIa6t9fD9D0aFgxL8d25HJ525wFyJzOKIWy0DsMYSknbv1YmqoUw7jYWRiVGCFsZ3aeKwQsZ
U5su7m+TX9wDt8NF7fR3wLHMdaIyDCZatSU8tT1RsvtoNeqv1mVHPKj2Dn/+weTNgsMWbaDMz94a
aNMag2ESMZddLrV15WlvRcbtGdUpRv65e84RCOl+wo5QT+87Hz0sesbDALo+YU5Mu1fhQLPFu18t
9LXCRHEWpmXQtstulXkWrSM0DPBCm76idGuAjjXghdCy0M3x9RL/Diop7aq1qu0vwHg3UEc/SPD4
RV7+VqBjd3hMR9jbrandz0Z4KVz0cUX5WrfjpqriOweI1OAzPQO6PxvZk9abDxKRNPGI3H9SQ4kz
F+gRy/qbjtJBOsjAJp6/SOeeVlmGimxJ0pQoU/p62KJpxZ8eJyxcZucJBtg2KzIYC47EH96i0Khi
fqoNFY0xo/nmGYVkRyKvOTXNaRDNS+MOfxrRPIfIq1d0wGmgARlzLRrCWkjy1Ltm2EKrB3jiE3jU
DX88gq8OU2eSGBknECQluYylQsNQWYHs6a5mfEukeN8zU7l53viR9Ev4Y5JoG4uy6duzCLyfUqIb
zdG5daO37UR0EXLlrBsSkSEAZfU5iwf0HZkiKzzel3DMNhorpkSzObaEKAOg3tsp14mwUgANOvtK
1PK20eEhVWg4WYxnP5qBIq9L3Z4lnD6f7dE7zs9GBLCCFoyKijufPHOSkdtbCYeWGdtTYdsBEa2U
w0N8xx8cDGTRpqmceVca8Xtcwf7KxugCs4NtNwVTlLtf2eQm2y7NSS+YHtnE/6ndbuKBmQfNxDk5
QdvYKJGfDFueC8tTQZZZLFCs6t4n1V0TZyUi1MmFOvDgZuqp2pnnARV8ZfBOZIyiZyasIEI8u268
6A7gF28Br07o0YtGqDzlnFr0vsPFA5ehwr/1VN15tXsvDIRiBsPbo4/SdiiTu0gKsk0ZfHAEPlPX
dcSMMb6204dBRacktwKNHyUMCjRHeIEBMmWbkxEEXeHOLT/CkWdFKsTRVd6REl4FPkqxfZ4eovqi
hnuVg/QKhf0kUXWtAW8nG4/FF2SoNQumW6uLv9OSZuI63asNYSKgfggc5XyFhf4F2QFwgU+mqas7
74aEJACABbpO6zz2HpHSffLd6cVb1jFyAOaKaGHSn+g3H2oaKOT07ckZoGYb2oH7DHU8nsX1XGNr
4IplSxUy7yx7VEF46dZSWS9mNiJ/Xf4nNvtrXG1lET3kETkN3ig2EM0QlRfiYUhouYrS8m+T2XKZ
t77YCyZ7EUXnUSTWl9NWWgCj8VF3eGVhLy5ERqZXZMg3sxYVMc+Dux09GuJGW1gos7bHzwCGZTTZ
7yH5tTAkNFNGDLnWMzyonyzLjK4ageSroSILg3w4jwFX6ASJEMMOxxA5r95H1XEksiVdIdFsNlmJ
LLeEtymBuq5cPVkjwdjFcb/HLIoEaEASnD4npewD214C9KxPIF3SW/Mk7VjvB5MJ09Fgboqx0+UX
IxrP+qHfqomAn9rWnw2aBrtkAEQSdAzgxRRnEt2ffWjXoBPNrQ+1aKUM9o6qr+7Htr/AWEv/yPiS
yYQ8DOXFlyKM/SCKSxKZpL+e4ZeUZbLVGly1orUXZpCr7bWePcG8NpLHgQiliH8ZyAzToKowVk2f
ncFkk2mIBOIaKdUfR10+WFGx6/XBoApW/onZzM0wFpWrRSmj9e4bCqEaIfqZpAp/5eQ4Jsky8S4A
+dCGTP1Vk90yTUAwCSRjHafe35pTdRmi8fo+i56BpBzVt518LAN9u21R9iafobSPdkpqdg26y8PA
sWoUkSZdfk6X9q9gvoqKhYRuA/Vr3jNEc+NrjrJ3/TtBqWzwNehpFr/6fTlrb+TZ/leO9X9zG5o6
4lfdBTnhGpwU1r/nFLahN+nYmfVV0VnsSznxklgjt9pA2oIcKTb/sTX9t7ak/5P9539apP5vIk74
hm79f5ekVfFJ8u2/rUn/+bf+75rU+A9B8g9ECNtHQKYvgIV/FqXef+D+5j+WucR+eZ7Dt/wvlAkS
pDCRuTj/BYbS/7cpXZaoHj47wzItc/nR/61NKe/mP7nVDMfCTWfDwHA9oIj/fiXBTKnnFhsjCzgG
5Jn9NplomDOE2ys9orrvUZjsE5reLI/61TWYh+hvU6fxf+Gbw22+WCL/xTfHNe0Ytrv4JYE+Amla
vIz/4liNZizuwL70FeAhpKPTbBxLSokBnj6UNr3aCJPRRhRGx6ba6TmVcVfmJ73W7+u2Pugd1qA6
J5S9Jv6SIfXGT7j14kVax4iKJ4z/3SvtkxOQhYGLL8kF9nhHH7vHK0REQXHKLEMFUmcr6mpEoBAi
c+xjdWtM8S3A4QwUnOhJ0K5kJrgyQ7BMG4ihZhODHtz4IhPoQQ4j6OpdO6MsEX3JOJwOZ93mlrjO
008i80M22X9gdiv8GDYO+uJrqBiMRPFeV+I468UxLp33EEzi1gkHWnFiZ3Q+AGUNO6tCMRHm3dUs
5fOk3KeMM5t57z7z+RtGKc96XZy6BFdXujRmFkq6zl7CUydinIpqfiSXfUvsxIYzSt0pqJxlWV4V
1F+WIiMeIPfUiPSzlCFH7BL2vvMz/1gRoMZTW9+zz82djrYC2uKSLettrNDjfRY/cbfzE4zysHFB
09Fv4ZrM4FUlTyMsCOq7EH9R/gQHiVRhp3uMcMXu9V7S2mmYiGhTk4qCPykz7GJsRMO2PYr2x5xp
08j3zdY4EL2NFC4DoJA6k4CS90L1j2kUntIZ2hxxDhsVasWqZnaKeOY5qntKLWU5FPf6DyR5+ubi
AruI19tmL9LWXprxobXIJ9cRScZgEhYMJA/UmjCLfFb2NZHFTpenvmueXBfl6YhU3QyJh/fgBZjh
uTHhJmQ6QeAm6wKDYVyeFDGCeMKCCgdgV30QiyxK5uj4ZGmeWy9etQbdy2ifYTzflU37MVYkbcyZ
dfDy/o1ELZMNfwept5d85wYaLNRyDcDhRNjiNGMpMwflHJSNEE91SPwHMd6SFtVgyfs7mYI6D32F
3OhhPGydxKz2Thle2rk9VH6Nolh3/jia92HZLEnMsd0XoWBqPj8ohOMsGOxp1bJJA5/mHtWgka7c
srtAo1VhM4gDvcvENhuHI7t4CjX6Q+YX/sOCLNDj4tmgQmOoUh7z1vqep/7PFIXfuZiYrM43Myut
LXvJfD0n+TcnGGXQWNwFls8GKutnlsyRGndRf8umYd5SKLqYYKI7NPwHx0bPWPrzHS8ZdHRkEhwH
JW7XaLa/0eYJvGU2kkWB6UjIZ7/wyTsF7e9OMEZZzHE7sCFJHBd/12rWrXkXjkbIIOYjK0u1IpEB
9yn8VO7Soq3xeQyI6NOW7Un14Y5s3HFyohovVQCht9q3WXgSxjEmTm+VdLdUMP6ZOxpRyrgLUyPW
mMo8WRFUqKF5sROsQGNibuIsgkw5d484KBXKWbYXsQUjglWkQjOxPAR4QrxqFDNrSUDIOrEsJhi8
FD1q9yjLdZZ1bI5BOYiDTxsGHwSCPB3q2kx9BiPTvCMk3VoNSRufYzcitHbqb2n6Z/YZeqvoDkm1
H83HPkGGG65Nl7kdozeE6LPuB6IbHkthp3tDodtw4W17Ycdqena3UeS++nK2t8K1kZbCtB1B3DUm
mnyrnT78CXanSNOLhGeLig0yfx3eIxWkmVUdmmzvo+e3DGDPD6Fdf6DiJATOsF+SVvszVpJJIgFM
HuHfAQYc9I9QqrOaIUY0X7rcHq5uAHdMTbAvTdmyDyZOZqMt+t9oMB5puTi3WvldLD5FpqDhVrFt
GtzTd5+k6Kzt8m8Yzw/diOW218dsy7qml6Rykd+UfKokyU/ofMqy7o+YwJwdyOazy9Z6G+dcGJEq
7tRizE+T8aTZ2WJvYxQNyXkUxXxocv8eni7MNfnijCwL/AnSpcNOYaRnbetAn9MjTSrNnsAH1jDf
MHI1wOsHSsw7AjWKqC5yDId+1t52XXTfCFxSzJ42dooEo3HGD2JxeuYX/dZgCLxq5h+9Jvh8ssef
2kU6iU+EfWb4p8YmkLT6XQiYGkZdcje4yWZwnDNzZ/jFSUFUvNAoadvoBdjQrTe0Z5U+29P4xBh5
5+g1JHvu6G7sArv5AyR53drFmzuZHxNTfddw1jzJn0OWUmZq7pqa8YNOWmTAo+HOJEuKhbf7hLbi
KXQxxiRC+2h0+zHxE+OIY3TkMxh+xnhE4RveMN4yAdcr7QKC+CJVk5OlsKuKlDibXHvOFu8MytJs
vQyZG6YlbjO6z3kJw4fnW4+iOXmBCHqKSm9j+96r7gze7jk2MzPQS0fHO8rwtQgrZNaGWjpG1MjO
LK6O9hplXGB10T8NGX55H/FCXM71oZEKt5ASO8Q0ziqXE3Y3LuxSuvfxwmAN7y1kQD0Txdnq5nVp
9M+9zRc82AaJZN60jtz8tZNzf2QpQ9KhzhOmBrVcT87dkOEnGBINtEx4Fqqh+gDm2Od0b5Z1NHW4
ELmPZRZWAMjAlbUkNVKO1e+ho/+krpQbb1Rbx8vICEZuvjGH7zE6+roX33QSg0CsM42qvivHw/pY
2Y8l5hvE83IvZrFxc0ojB22PSgf2cAlOZP1PnPd/5DJCjUc3Zu3F06rBI7mVzCES00eMO36RhOis
o7b5E40VCl6V8OxGZQJkrdqQJ3M/sm9Y2bXLsnVKXmtwGCi0I/y6eX3XTZmJ8SVbU8pkDCEJxxCx
GQEF4WL10Smsx47MjkwidGb1ARpVLoZcFh5N+qkL4kO6as8m5ccoSOFTMCzWeUz6gtvH2AarpqDz
PIlWoCWrcwfPjXa0onTcx9aS4O3af3SHJKcovXQavyLpMRtPcpifQhT9WzPTdkM07TX2vWE3uTCg
zFOjW8BKODMJcm844t1hM5vG++9oA+EcYE6JRdoJZ/LMs/HBCI27rrL+xpTLU1U+d2BN0HG/W/Ow
s4tquOyMSThAI5NF+eKdzBhbXDc9xXGAjNDd+Jp29rL23BbO9+IryTr9g90po2iyk1eJN83/WGbz
6kr9VaXmm0zy22TXb47bY0Dju4M1vIe8Qh3ZOGe7ZCpEzBovpkba7RLgp1D+M4jcmliCSYYf9s3k
nFXsfgORLHFgMPFAUgUmB3sDg65IIwJC6v5thtaP64CoUL3TnlFnHOol394EqA6vSm4R7T5MA6V2
J81u2zmg6UXcPhccipaOwk2g4DCnxQfWVM+pw/mns92kDDygYtoTdMJwM49UECUJ5/N4D6xVX1u8
aAgCK1MfrroM30alf8mKFURbPResJVF7j/KOM5R0CpnqqzLnjtBZhLB1KbVXJkQMFZws2wqf4pK9
eM/tvuJq49Cd9qrvk73fkc9j9vYhN2pkDPmhS3s0ULk8l37K2jdNt47yxwA6flfyTbRaxqeDBAtu
GSEh7aLSb6J9Y1N1dIrZm5EjezPuMr8oAzE2F3onYvvKXS2rmlNT3LrKm8kTWPjLbfbu1NXRZU67
jWsr2Zpttyfk9t5qybiV62kwtzWva5z1OOjJDnAI5+KWZ3I8OT7+QwORzbAdOxHY3RWa+RVvFMTw
HEGeQFc/RTdKintC+CqsBTUzQJ2wD1KIvZ4tBTXeHlAPxZO+TUZih0bjXGpnOA5PA2kqUcX2qova
lzodD7FQ63Bw9hWW7yWnx3DaIzTmtaUPh4VzGSf2vkcAsySkxLnYZ4dqEUmqKdrUDjE6Rv8iCQCs
DLwl5vTK0VLwR1vlP5XZPwDqeplrmPp19EU1RmnKxUBY8AwTFmiDriAjKBgBZ196T/jkQLwuATdM
y57yeleJ9B6z+0JvzX9KI9/UnFqA7HA/hU9W6T0luoOMwDpNpFaWOVfA7IBTX5IeIWVfiM7e5WV1
tiRzy3Hcgj9dYkk7g7gsj5gfjATeMpXaWF3/lpnaTuXq2fZgannF+4hQYgFxLNGQDYGuU7o1/fGB
LSA7w9+UrRDq9uKbU+WIK5UpeABxnsJ8eihL8V7MKw2bpd8/e6TfiVlnVoswsifo1KrdJ1UVN82K
Xxr/XJCavvy2JWZsSElcJKdLxd1xFmS+12gLC3mL6/6lpE+ysztr7/TF4xJtpC0uv98AHq8DkZ3b
r8KiqtSJbeHBBdDEOvpV/+B67dFla7KKimABvS3q4SW2colSygyUhnZydTlCaj1/j2K1Wxacae3u
tCq9Wga6xOVFOMaRtMSbPmPbt9z6thCrS2wFVSVvORF+eBKvVC7nJZ10yvuXJWdOZNGfIa7PJHz+
xsuGHq8ZduzE0gIgDzlLPuK2CxY+bt0iKHuKhNBCorwEiXUEZjZMDO0Qj3KGqTRG0OD2/hMZ2u9e
R/PmiObY8Hr1KP+Jx9NA9Aexw4RUQ1smWLrnzSc/vzlR/KpR4584wIo1XKINDsHw4jrh4++/8Pt6
whrjxBIC1SqNgvvDlPl1+cljAuwWq2BLvgH9KKkGJOSgPEX6O99iXlwaMkdeorMwsgRxNr7wNN7F
s87Wu1/1pHSsCFAgQhe3y9wd07hbdK6BLfwnnxwpYezbOjxG3FkVZA3CunmHZvjSFsnvxdpH1Tnt
yGrS84sOArvgCwh0d/wYWhdBIJAnj+ZnsAo+6fEwQ2MYs5mAUGm/mwlLtoh+mrCgZhXJ7tK1zcxA
NCNSeXI+0AYeaGJ8WrtMC4Q3nKaZfTo642gnNe+YNWHMkFM8VAw4gs76VnZon7SG6lL1rzIJlyE/
Nlx9QyN635rtW2wkGtZlkBKLUT7RMZsOtOmT2UCBhDSQC5UFPD4e8i6hPMceMoUcHEQX0SGlN5o/
axlfvLAda9Z6GmpBlGXMmqEgDUP+NIZBXmHlYef0Xnd4/PPpg5DxazOj2xpsLeTCYYdibxqbk2GQ
2DkbOl5hes2m8Ty1qdbTxml8pJvJcOwsVkGWYLlBVnTZ8Rse7KzwNkTIBmSQLBIo59VBZs/Sdv6Y
Gx2geW8HjTftQ8qETRIvfnDT/qqTcm8P8XQIFxIZqplu5U40iTELVW6PaAvKBV2j3+7MTF2qLuQ4
e/aZ+3PuWSVCyyrHNFsnEuUVekfY9PojY3A2RTisZUkFNVYxQmJXe8+8Wd94BrXFQPgW0gcHuFvP
+Vs6f+FQQXmQ3cFJ1K6xt0XvsmPDRbwJkRmtS5s5sWYoby+EvdXnPn9IO2utNO/vkFjymJs1qz8a
Bs10vU0Pw8iYP4RAvsKO6GBGcRssE6MagGITdSNAAusYOs3nnKJ9leamwM+Fdla3NxUfGhByjqsJ
yMs6aeJ33Njc8aY6NF4MGy7WOhAbvQB203Y3AjcuaTbvSxoz2aBLHZJ+gGFUL0Intf+NQKeDNxHs
5tvJAheOfQl+eF2tc6Dul0ZE3gnz+ydxH5lB8wSjG/r3LG4NjsK+reugKpYz1Y2/3ajfLf8tU3V0
S0oTxxTeKcxY0GTZV171HnJpFqENsVrYPeszsqu7rGZimHPgk3HoYdTbJKXHnThkDyHggzBxOKs2
8B9Q+mgNvkPj5rt8yU7VUN/NtB+pldVI1DtuRc3IT1zeRgBQ5BRHOOtRqx8VHIu1O8tx41maTuG4
tHCuZKVDp6T3Xr9KZX3s5xFVY8qju66tv1xoa5LctikKt0bq22U+qGq3IboZ4vsMT7zIO/1C3Erg
KQ50uLy3yqVRrAfnmPhiDvKhQiQX7pt+fIliscTKxP2m8NUxNgz+IMcPv8Hnhe5Y7RL/L6wdTvfR
vYX0ZW3eK7KdUAbRa5bb1DNujc/fowAh65BFsbRJp3CbS5y5w9ruwntvrF7gM+hByJoIgypyGm4T
EmZj8ilnGpc68Aw22B6PGul1oELwHK3dCpqG1snV5KT2JoRPWZMEs7Ij1bDTNlABKuIJC8frj4x8
skx/VnmyxwWJqb1k9dQSxdH2WF1C9KTshsmapHRHUJOIwVoPNKVBm6l3K/ZJHfCzO2bweGfqsj4K
AwcGD07Tqw9mX3xGdfNCZrTc6p0EgpiS0NCDGmomIPVTm+Ba6NZcbeGG8gEHJX8Yan38oINpafh9
teGiopFpq4Ng7b4eB+NqYvPc91N9jQv/jw3854CgMxjc8NOFYwr3Ltvg4cT5roMRayIOH/w/eAtz
7jU8UcBKQcqdWh7Q9FXfvbVoUxv6LrPbmUNp7tALBKYBqLiaR3hvkw0TlZu0rC5NE53qApW7rgmi
8aZzrWkIk0UM8qLNooC9ltxGemmd24aQDkvJv1Vb3lct4gUXPFbqlm8aM56dTOa3SvMcPjNQ9SkL
7nD52swmZbUegaVRD5ptzsw0DcYujU/Apj7dF/BXfTCyPAYssTEL5jRkCHZdVV7afiSZaNGvJ4XB
kTSgKj5lneHtaT2wsbjeHCgjJuJ1SV+qP0jQkWunBRExlug1CuVck7kd1q0sh1MEvDX9P+ydx5Ls
SHZEvwhtkIHANrUoXVlyAysJrRFQX88Tb2bI4dDGaNxz0W3d9l7JRIbw637cHB9DWwYcZedncKLz
tjXuSRG8z75zj9iynKMizqjSYSsSC7+jxCmszeLa2HgEi7YMV0HjfmW2N97XhnjiCOOcjWV4NNvX
xI1usAD7iI4OLQrt8OKURriTeZsQneV+NpICHmOLRcmkg8JMKduSwt3RDnozKaO4wdaBLDc3J+zP
Piu+CXEB1OAqTV8wc7vbUbNXcro9V83oxIhdWvU0Y6Tc+Saf4hFTKwA0n81gnFwE1TohyG3zUqrc
Okcjt8bC7O7iGZdTVJAv9uzsFMYDN1IqljdBN73T6fEY8J2jJBZyNwB9bT2PkPgrAve8jQ661gVB
U/X9xaTC5Saep4NdzMnBc+KnpObM4rm9s0NAwhExWrS/OFtVO7vGNs5z3Uxrk0qqqu/mbTN+LgyD
tjH5J6bxJbuJOoxKofSmvKNBNcyO2z44ADo7qqNXXh3yFmuZ24ZyfEraGieNQQZgsvJyR+QC0YP6
Wct3ehwawXWMg5ieuugRl5xzzvsPdib/CsySVYbtbgmnY0eMHZh10GzBwd0sMdGq2gNUrciyRGW3
MUUdnRLMerlatHuqeSNc/uy2bDtUEZGMSNVOdu0tgqFB8/R8ZE2t912iXsMhtg6VQQyKCfzJsQmV
OZH2VY4ui7hNUb2nkkfli5PE/QffCjVt8c/UBVP32Z+UO3x5efqjcod3TIBtsZ0UzVqM3JPuApvc
Y8Lg5tsgN3/y0X6onI47qGvDX5D+bdmnn9wJ1K5oCIVR9yRpJYwaGPIVR1bGL+tmBGbHfWI4eSp7
qlImF1VeNRsrI/9P/zMjh0XxFuhhTiQ5QRSMGH4zH2ZLQRXObe/Ql8FdGo9rpcmFaBLTjsJvb5tO
PY05fgxNLi32KJY+WB0HO4rgL4zsLa3FrKXhQlZP3CRSIRpYreW7DpkoDsnYE8mdiOGr6aDhmRgP
mAXG13A/uqp4V5KnSwCxiDjq66ubMDp6Yjqk6WBPPy/iAOW8InV/VW5jD5Vg4HwkdFvwRcvRA+aQ
QKhbfgLd2Fy25neII0XUaD0+rURmmGNfhK8IdwOPeu51JyKb4EmCOdiHgzb4x7B0J1jUm7bmVI87
EBxCqmePtdpDD6uOdm+/FgP232ghamY5X2C4jIOTPHIAIqidTs+pKb9rBgX4LyCMu7jA8YQVHDwe
pEAL9QmZNUthrUGd4R2dA4AX7SVtaJLiGVQaYBLnPE5eYuvoQsmpb/yclu6mnymRzMaUZnIDmaSE
adFgrlsPIXkAji9MOgcSdlZ/HzY5IBJbbrw0R0FLburSM88mZiCb+zfdjO5B2EBnBu+3i8FcDGyD
QlHwvNhUaRHGLEOMbubsvXscRmsrTt6n4qrp6J004jdGJg8Lcx8cFOolibN3OaWAstXDxY3DH32h
TfovCtRZoOaNX/Htct80+uyLVBtjhQpvo1hTS81IaE5+XSt8mPtwZy8zmBPJpki10OQcLLM76Xuz
FPaxBtehP8nY1HekRW5EU1wNQ/4VpsG3lyA++Pn1iMl6JmnU2u4lnHvmuUZ9GEJ/PHkFbU1smW+i
TeNrr8BIbal8XRqsXzKl/G2E1pI6LKw2E9XW+Jkd+3mIDXsXuqBVBL4ZbE7eyrIn3fNNh1SwXOM+
DAGh8R7ibf8ehy09ODy7eNS66pjaaUcOw+D2xxDUxH8UzuATdbuwac0fyqzNk5Llx+CaIAQagKp1
mP1MVu3qycGlXuavyZpJt5LwzY1Hn5bp5Ga2CYtVGDtRVe+MuGAMXd/1dELTDb1NJNKKsevpFe9z
42JbxR3duDdxg9IQoRpnYh+Exhbg3iWl8Kehbj0e86vKo2cv7B5ohZzT7ErOjJy6pHrXfSqFAEjC
7sUL9Pa3t1pitC+6O7fi+BhyYZuQZ2dJDZvgH/p2wxA/PANQU3mXCvsQAHT/QhQncd5KevTQkgGB
yerJFlRLy/gY5AvmcD4n3cc8yclKi0Z/qqFVdwrNF3ziMB3wqdGOMbrDQ6dYivSbVlop57dyJ5hT
6f+u2KGJxAGkVmS8azo122JDbhElg0lnbD/a4/Ai8MWSudgSedv7BlcHXz9F+i9NuplRiAeao19G
VV5lFr+GgeesZUxEEwLS4W889i9dw4NvjDlYrOHFMAeN89uoaTl1rHRJUdxRnnilXxFrgAqxIKXx
c4Cp4z7s7k1ktj7DXpvk8Zc50J2DeBKW3sWx+xcNoeBoeIebd0MpEyMC/eQv/l414rEhiFSQnNRl
cqI70UhD1SVf0cyQVR2IjD2/al1W7iKUMdT6NR1StW77i4Hipg+NRzO57ZCaTG94iSjJUQtwCH66
yuivOoty6Si41DHDtUz9TDXHBS5q5yart2XuBSfb4kyBG7TGNM0lxRnrXxcv4hDRue7n807Bu7su
7IWYV00pH14M0gBvbVARb/T8XePZZGMm4wK39YHHmOlZNP8uUf89kPRj+Sd+Iu+9SQdZasb3Prwy
Zf6GtvnsDRH5kHlgsLT0G89xe23qUNvSBXoyVC8FxtEMmzkkn7igSK54X1JYSZyuf/uuvq/gWKy8
gjdHPGN+LFnEuUaiNyLfHTxBIL4CSaP4WfI00nbS+nZs3KsQEzYLZLlJ4qBae3xbvvQ35sDvw9N+
v7pjOD9U/SVmaFJ4zoOR9XxSfu0pdZwI8m/wVdPncjaeFzJnPFOCuTwKTW3ZN46pfmuxvFaS4i3p
1NRqqOZqrIu7slLHKkeGD3LQSM5yvWTZs3AQVNSsbiSOIQ6bxPyYnG6bAieru8iDQ5f8aihxpU6L
DWINt8VUVLgjUspLasBKiXyjeoumY9qxm+AtTV4wRHmbJmRZp1zmJF04iRN+gso71o2xn7L4RmbL
LoJzjPJkQKOapm2G83HHKOGj7burNk/pHWV44EKIOERCXuuei7zJnk1FH0LezU9MjQElRNxQ1W8x
lbuJ8EiOGzp1hl1SCJpWuidvss5iwhhZ2OWbbrXX/tUcCb6H/rgdE0ZTCeCqDoIA95OwJv8wf3QD
No6cK3GDxqb833IINthNk00Q9IfZpm2hC2lbgLiXIx3JZdhnZgSfj9hD4CtoKLRwhKn/lJRY68nH
89bEW4/3yXtovWM75tx4EfoM+802EHAU2wEtJzIvrxvfWDtQ4Wq735SaPsa9iKFefSUGbT6vvFPB
/+S/hqlMyrXSC52LgHVwfzcV+YOanwuPKWB8+HR2e23PDoHZdZgi9sIQ7ZXiReVdLCmLhsGbaF5Q
dmm88oMogOOoVyNugdwM2H6SGSM+cLyUmLOFeqcakgYymLHyx58Ihtd2xU4IhnQEDbAO9JnJIXxV
MtpYtbXWzTr+VTUGj6h/t/i4SjFH4NEYnVNFILYLrbsMYSY0rZdyJHNS9EDnzC4jPxnkN75dw2ei
Ln3In1snfZnbjF7FPLupkyc3jLBimpeUnoRgJKhVs3WKiCgSh4xV5S/jdrbwA6QB1Lx6yIJbOSfz
qW7Mr4lRI+AfvmxBOyMliGO566eKVtnZoncj9tdjxBgBjCwUvjzjqqCYVnH35jzXV5/CuC1Gzr4d
kRWENzC4ifEhxue+IJETPcaW8ImfRcfBR68M2OO3prgPXd4hoXrsgujdKvIEgw9xEyuenqh+VBhK
AneroYTLUj0siXS3fc5djMKpDX3ByCQk4WZmeQOJ2zVlk2S8O4aioaBK4cGLA8V6wYI5F0QsIpDW
SRPxpJV73yPM4rHrE4DjZmCox0VHe6rMaFej4Ng6WzOk8nLZxTZZLw5QGPBF8+l7zImJ4CgaXYmT
8yg089SB84RLHYr+Fq75tPPqtFiBIf2aUIB2o0Lsn4d22JhJfNdApj9j4tkFTYckI18SiLAU9kT+
ThndwRbcFhfGFm0yPqgWLzL+pnVK4RutJZ3n3jSsSH5Ufo2QmFeDMt763nyH+8Wc8ODN75Qs0Zpq
5x8J13AvH0jYhc5pDDWyMFvyDZfMK+G4WKHyrSGMtyY29x40V3jc5q1RGL9p5RzU5PyIZsmPnTM/
+UG8ZaMU5vAYZFmyI/0HzWpKfuAKi+NcSVKyWK46guLNtRzVaxagwGYtiiBXmOngc0npsnvGvNeM
8++yBHNf7hZvvUsqJFbqUR+PCiRexzr3QXlvO+pQTmw+A6etZGhouyXtHpWE6Fhw42F5TWNnpPBP
exbG4tZqu/YMAeuhZqijCDwyoQ3yk8G2u1BO2MXp1oTZjCBGiq82+58le+5sgxROwPZkDpqLlpyX
BLdh4fsIoLzHJopC0aeYdOt0z8gfYp9x36FMX9l2XO39hHVhdJGjUPsBIBJ+B+3bIoQQvS7Pi8FW
qfCDRS0PoUCZ7nsewrKI3hE6ru2eUWwyz0cSc6QzgsREd9Di8jwiVdbFuqgAhGcaRimnDXOFi+xh
MVvzEm2ciVIg6WN9i7EYNBweZC4T8ja5wTuaFtiyle3aL8UAtBoRuoW9blhwREiWmqK1DvU4f3i8
SrNJzQ0ujTfDIevyx577/07my1zTgPfxzTQZYDBlJ1/9PzffOdz9aar497inpwKv038ry/v7h/xn
WZ4tHNqVAz6PJUA1/cPGbFl/SezNdOW5AR1x0uNP/mFjdv7CuYSDWXo+kVQ+7r9szPZfjkBi489M
G0XPkf8nGzMEkn+xD1seRCtfWgSFbNJ3/1rFWDTSA+Lv2eihVAs4812msvTY0CG7YlRBkstVsIq4
gS+KO8Ak8+LULFlxxL33LrryLWhJ45dgWKvgfhScBV0To381oZV7zmHW9yNTwSSLWj4EcnGQ4oiY
GZtTvoomLZp0gzT04NWs2VEcPve2HDeDEX/bg38XzdwgVDTSj2fRAWCb1II2Zf7g+sZTsZBLthP1
7XpgahfeT6u4ZbXMuv1Iy8GW6S2FCD5p2AEbwnUr6POVdr+DiMFIIKuQAD0MkYQRht3iklnBsbCW
4MAZlVk/YBufKmIXtiUubBJI3gRrd7i45/MQ0+dTLvkas/A7bjjy3c5w3bUUzIPcD9ZTy/ANHVdc
GXlxCPo45DLGnLkUACbLjOBlCIYgctniIt1JZ6vsh83iUNShfV7aBkgCY5hkmG5QoW4HYk8eRYAt
15OVaTa3YRTnG1YhZIBeUg9XpsmmFoZ/hrV9Eyb1uSxNVJw53ojMy1Zh313jdHvvTMA/YXFyRwlU
vqfUKAIXyHC5RUbygOxBi/dCdepNL94AeE21gLmzMru57eJF4sQdrOt6OpsEkHFhLDWtb6G152E9
WM7zPPDKBLlID2bUbEYzog+lhKhgR2m9QyYyr1KZvCzKtzZAk+c1LeU0ngw0cURU4SE8gwhgyray
SW2uotkhHeRq361TpnsiR2Jnx4dEcHgIg+ED8cBcrF+71XVFBue3paZbui9JxblwhmTbbBg4kY0N
Y66bAY0kVp9wHrRezYRlv4kUrSVRgEcrSm5DqNcNbuYSjl+44JUMKvoX+mAM9izs/GLC/DB6PFxi
SL/HAqz67HojY2lGlWH1E4bNkY5iDCdhclLcIM3W/JXklvelkL9GDvC2T8XNyKy+5M4xx4hziAhv
go4aDsqLjTc23GAZVqexttKTmUOb9WB3bXC3GSu964QGB9ioHV+7ahKQk1D+g8X89u2WndueK7yS
9W3DiT3glAa32xVr34gBZxTof6QGNkuaPZIMA//ff1aJvE7V9EQWHNQwlwbGf/3jzMZmM3HfKUpx
mDjKK08Mh04O2wUjuoMTr8l9f0VUD/u5eMhcSPuFF58x3e1t6IerJJV30ZBa+wTqfoSHpEmxYzd1
k+6KQtIBs3Q/Tm9uoym+TWp863l7FP14A9Ge9m+GKAVbdIFBiRJMmJTh1ehw4mhrZsoCeX27CPtU
JPzuxghxNm/5tT1U7cQm3VfO0a3Kt1YpuVWOk5wSVG/aMGrHWdfaf1O10RW9TQ7v5XLYFK3cd133
3d8GgC5hzBOWLRYSp0mDFZ152t1Y96+SGzXTJ/9iE+tczyH7qVw4Rc9OPOw9znm64avYdEMy74o2
2kwGrB3fRptrvBnr/xzAflEuQI21PBEYJu5t1NgvPM21GbHr00y0bSRzZmye30NDyXI6/xaF+sSy
xbzazr9E4b3ZQXgQ1RAdqxnMgVsj8DbgnmSW3Wn6ZZQxreiK+iohKo2cSnrUyd+zaS+dBv6Kk11n
BWMXpl3riURCPKRnzk05MWBKJG3LuWkGyV+rGKtaN9xlde16yVGtuBL0cu5MAS4fOM9hkAGRuzk5
8kTxE871c1iSWGX4cBCtma9xjT9a8ULmM+KHTL19HzJJyBquR5nDspW5BqmTGrpa13tbO8auKOPJ
XbkBW42U2XuiqmMYjQflArerArD1dfQ+oNq1zLh08qCkGTPeTrl/Gw41sJmyi/doRVwSGefH4pd5
11EJZB0ESXAr2MsTLqLzQCrcc7ob2USAtGZwtlQ+EINofxcDxjRMvYcYLWWxue6XfpDvFaHMuA7O
i+1c4zH4JG4OfaE18LVzmvONgNEZSc1qyt1VPVZffU9b15Bju7FEckunCBYBUC3sF5gIBtKa+VuU
wQmIDzi2jnV3FOkWvNa0564ChTqLT9SUXrhz2GfbHskd13QW0frke0t7X+bNs2FWgGzCAnJoFCJ9
UtWUdeQbw7a+YSAN8YDwZEeHEaVHbCXJ8Dib+WfEPGngLIvzcl5hInR3PMHEcGN+PV1SnDh2i70r
5KFR/i4ZuEm4Go9rTBa3cDFqYC1udVNyQq9992fMC91AkJ08WvpWKmSrxm3+as7EkR2fFJBTOw9R
RiABj9dX2E4HOgwocaD6ekjobBQZ18SckGzm8kTy5ilYfXczyCHMs86FemwGBP2Ny+WLzRHEoxmK
h841nszElBgf00foLOcklFgPEOBpAMLxYV4RfkiQr92j5Yb+SnRNs5ujIcCopzZj+JTYs7vpW2Sq
Zr4kVcDW049PtDs9yGX6IGl44BN6G0Mw/AyK8dWLx31OrHKftAo1zYyIp2TeO1zDfehn6vDndDIu
27bIksOQQld80SS/aaKU1SNG6LrmXs5GoaUYXopaWMAnSLSMOABwtpyNqqAENyGYopjtLll4jZxO
xLUcyl3mOxSPzf59H8bfLSvHyTCP+KJ9W9dpFWguoWx2dN/BVLmPJkAUWZTeZxyeLO6zHibYVUZv
+oj5zRYtvV5epQf0EGzsADYgTJKsBC7H5dwX88cElHlf+NVzSxv82Dw1SlGnzif1O0I/ExaZIkTq
dAUFsBXlA4KYBuh64k1yZn0nEdCt1AQ+Kp4+0j78cHqm+02+3Kec/c6tCXXaLRKWcRKWe29x3L1V
9FdGGiTnLmkdBrDJwBFRPo3V0aOlgFJ2OmsMNa9btlAGNMsFFKi37kuM4rmXXw8p61ub0jtSVq5a
zUbZbiMrID6AcOANDpjhgBc+FFqQb9eWhHkUhu0n1O9zYqVn1F5myn35pSbqWLqRiAkKxsr2GDy4
RXroI7e+Xmq1jV17axTzeG2F8rrqZyZpQn5WPblhoGGdVQNvYFTV0uYMr/8HHcbcOXq01bYQwydS
64Ke9vkz1i0tTU3a1TRHvHhD+zmr8mLP1lXvtNfmdAbgFa6TsQ12WRKSxCAhxtDau0AFgfBQ1Md0
yGEr8rFNbx9UQaXCyFrIIcgjOAC9D3ulPscdE35v6BvhG1Zwjtbq0HdYrvCzPQyFT92fULfSx/Hp
N0uAa3/i/FmN91YuuUmq5A3GGfGJ5kjaGgjRAoOrcl4aJIdTmLq7ucXsCj3w0Ng/nSHCQz+1v0Pg
TExeq2jn9Mm2dOZdOzktbhNF0M9SBQ1SeBuriR3cMttj4lNj3VEDoAb540LMWcUCHj5VrJtM8iHL
AkLBa/XOkXAmtrkwIVq6+4AKk7a5Sabl+AeSEY0eJFOwkfX8DfqV+ZnBbtFoSamaEiQ5YVxbqtlV
83uoLJJVSOuyBE43F7YPOYNVi2oeiJo60W0tBsoiOnUXnx0ss4/BSSx1dVUO3TkuXvrEXYNfuC6C
KgLB7zmcfxnPczhaIP1PBvsZJa3wzThC0Gb1PU/pAzm1hgMbmSImQgjGbvdpZvy625YLkWuP+9ls
ELVJveVRzZg8CN/y0H6J0vIhJIwkdJtpXm+NBvU662kmL6biKYd1g/6NLZl1GZkz73YE77c1Azm/
7+V+aDmfxAnq/ZgWX1n/gmwyb93hpnahFUgqbZsGg1LjAOMnWnCXVkCaRnga1ckMhmurzBLOXfOt
zCacaE1hwPLAtpd1xkMwGnctHKEyy1hvk+UcaJtePW6YBX83Ef1M5fBAjrLh/F3dGUGIw2g2T300
HBqDMdHSM9qoy1vejcZdbpac3TBuNGXxZtcttxNfhmtiLRQRcVoKa5oWrJRF2mYPD0dfXls2AXdq
IQiPUkTFPPePxabaRQ6Ys4R7CFLJTZDQKhikxJJAkTX9JqiZfbVLct+4ONGjlI4qaTKU5NvtDyp/
5Bc3nHJgIausDHjHjXA8cG9RMYiTv7O5ksZ/rJ3edD1jHIjy5TuM7Fs6Xl5mj6ALSao1fiwGfAAe
WmggZsVW1WVbT9tJqQ8xd2W8sDWTeOglYLXyK6Ep2O5Ksc/a/Fn78L0Z9SboJw+fFSJZak+flYy2
sURVqpaU/q3uM+q9Y9CJi2fQeDKq9okkZthVj/MkPkSE/D3kQ3hLRwh7/M1MfdwiQdazwXJbmYan
xLmrHHlgvKQ4Q1XzKeoxSlWNdSy96dJDpC2a30VOb8ylrlOTGYu2hBnVj55+TC1hO5bebTaKFxd+
FUvzDYEhMkXVY7702xm7ek7m0aAeIYIsouWyn1gvzzb9tSMIgZWcli2rHkEKwyMmqNIPDMYcNA06
F32zOTpBhUQ2/alhMNe0McZMS5YeX/GrI+Q3DOrvwEx4s+LIJ1PySNXz2ZD5LuA2TQ5rYMmw1FgB
IJIHOwY2ltAGGhrLLeXFV5ldbYTp8YMk36FvHeYkSLlU+Y/xoNai1Qkbs9+PmWKLNL/MgsxoALE9
98sn5Vicr4v2o173XI0njyjT4lT1hp3vzvLkIbQweId+hwsTT1kENqkgAriKa+IyLVQBWrKQdVGv
84IMk/I//QXvZD+92q730xIa3+SSFwUh4W2m0ArJMvxOSQOSVh03OtvJnIOrC1pCVDCU6X0yfwbm
6Jr+S2iPhJQdRWxtfP5/fa+EcjL/L/qejSJGB/S/1/euP9qv+OefJcG/f8h/6nsBRAGhdTzhOqZA
X/sbpsCy/7Kkxx+4Wq/7G+n9v/S9QASO8KnhBVVgOnwH/wC6238JCd/pD6PClf9HfQ/gwP+Q9+j6
DcguuybrpfOvZfWFj5G4pJIBdo9j72KRv2XBSHi4mJ4yN9v1dc5cKMzzlVsG14tbvY4DBM0Ii04j
0g/QIPQLWDQgusHnKPHBFd21CmGdToXNw1/uRs819ilx/3LkvVySiliVFtMpr0beTj0E8QIWUZZx
5PKW4qd0loceehfHCPY1yZjNLd2v0qCScEAwSE1maSaslWrGQwAsajs1l5E3b02tazqwHhgA0P8E
87KGy8KYHpaguWnj8OR0UbAbsvepMcI1INMBjyQ9cXkNpBmYSOUyHohbioHzmJN1D+Ogdh+jiKrB
/M7wAUSNAdpQVn3PeQzGXeTABqlt7dr+MzSDbxxiBpWsYBHcef6os+7QgoTzmum6j+0jF1m+eMeR
spXDbdgN5jHx5ocp4CgNXMfHtGaCoos4DgaGtWkdRYmTHfUA7ZZ90QdfSKDVJmyg3eUN9r6OJCuj
e/52Tenb0he7EmLuioN1tDV8aum5CZj21G4Dj8T/xP9I07ssfZlu8gj09eJpQfbBogdXBn2wRVgo
tnBxr+g0GnGfd5R0NREDK5k8TCEGHhdVFmLMeHAqN4RjRNH60BCSSIfw4rU2uef+B/mlWVfdgNCh
UhoYC5iyVg+7MZUk75ViSFYVuA9NeqmCshjWFw6ZNOkWltrLzPJv5oHyv4oGprnq3mrBpL6t+UKt
a/jHIR6trZ8F4d4ZE+tJ+hgsFWigerlqC/lcSYJYyVgRudQ2ZsmWfcowErmp7eOWplqwS1EJvcbN
L0P051BWEKd3ufMt3VPOwOW2rSIYGaPzECzjeAz6trxPpulBEOqNMGt4LukoMZADcuP5ZSoI8+Cq
l+rF+JqG+XUhZ00cf3oNgw7YBX8N5yY1TGMlN/Sh3ijAwevJ59LiuvGjDCzO+C2UK9zoDlojJgWO
RA2NxtycjxAAkGcCt7yqm+ZeNvn5mOr2Z74zagz7MN+xC1F5NetntvfusUWmYrwaCFMZpvGjXDWt
g0atpyUHvyVGgWsT6DlpefDho/HYWK7DdQn4ZxzR7h1w7Tdldxty+UGG6XyCST4R5IYu6zH+qqr+
J+zp8RzgAlwGH3dM04+bXkKXDSvLeU0V9xgbI+61rrJvmhEXM5Gx1OBcmLQcehsJXKrCVUpPcW8R
mkvCcxyU7lMl7a1btf1b/2KUXrXz9IgsEkP26LrqF5ElOs4RK1CSI7NEZrqAHaZgxyiCS1dSRmUt
ztOkb1F0r1xNVVMfQ+RKWnlqc183eD+Mums+OTWQF0DiB4R6GQs4m0Qlz0QSkW6g/MPMO0glDRp3
CrU2mT2uqd+osZUWzsoaev8YRV73GHsTPRH6lW3NjzhLo7V0AYDEUYaVHNnDM6qbxo1Xsc/hsQrR
07j9UN/aHqM3eglQ40cFmMN6kSE0+hoqXg3lI1XacG+j4KKyX+U+/G+bIE4hKjzeC4QzscDjzKsO
7krbH8Z0uK8KxUmuxEhmEZjBrYfZySx0OasJdbJSO6cLECOG+3aCTJxWmNRi9z3P3B9sW4SjC8aS
MwrM8CQ8NIwxRLz+I6dS47Geay9BlVx+cUPfcth5AXPVacpxZxGXSHrn3V+ap8QLXvueELlWhvp0
bxbiaJpMpxtyGpygXscOo8osOJJ0VX7BEHEQ09FOq7NNoHLltpI24iy6N8U6RCVliLlSrS7nWMP0
vSxO8iSmkQhCQhMepxwi9pAIY/Mh88I7z6frI3U5Zic160KmJ52ZV18ryJHujOGki78FGv4awcM8
NAXW8CXPSFrihaQcfoUQ06F3wBWy4Je33BfcwkItIKqBH9mgZoWIBb7wKXIPZbuzO/e28lgLjPxk
mQJZz42eJ7q96oJrEzmCiYbrBCIPmY7mt6ncp7F2d6Wf8UI6OikLqGJF4+AKlzahM9eAREOdhRMj
XRvtOQ+Hn7LWxvhFk9XGQ525zyG1YZhFYSFEzgfnxffZffQJ4ULSMClArylaLVVwaw0BlA3ksMKp
yNGjP+9NeivFiHl4AhM5c5eYHPVTRBSEVorXikQ3XqE3q6mfpzghZD4IRsW4OpYhfqjdtzif9GOk
a01moNirOtBzglz9klDkS0XNrQGRHKTDwZ8nrrgiuTPt/tVkYlYRLStT/4BKdlocuQ7Gsr/Jlpr+
bCAVeUtrgadcKMfloU7lckRj9vZi8h+GzKgvzsJdkJWzWW4yWDkUYzBfjH0CoWW2i/Q4UNTlc9VA
UZZGvK0W2ILN4L8PE666kHrjX029BxYIhtmiPz4oaaUMDXlbUF3r0pqxqXCv7NIpOy5c9XZGJWNc
pMXNbI4v2UTrJBxDdynvnJK4jCWXb6uO7y3VXmcV2bxymp7GEOTh6PxkifsQGHdc5Z7n4KmJu3KL
QEmvCtAaEKxFyOWr71pvw5J/BqBWHd7sKaPgM6HWOXDSq5KYKZZy1I+oRhIFnIguHvN9ezm3L/c1
1UtcnRXDzeJSQxtHdFppxRCHXgFkgzrVlFwkXXIHRUW6fFFIjY3WHDvEx6iLXsK5Ay7dw7NDnpwd
jClCAciYggHjeDPtJ3N+9YsRVVPrm93IRxbmh4fwOVrzU6yV0GA0LzU/Gf2/mKfa5xjJdPqjncq0
2ZlaT8WZclRaYa2QWqUHTy+MNjMQifXYkREt4scu6+QhG4InKiVIBfGgusTvV3lPgy6KbpdaF9BV
2MG12ptq3TfRArAke4serP4ow0jEpkVCLyRs3pjJ9xiBCLGRk22tK0OjoHc17V97rTm7ehl2kaHH
TLd4IExnbl9vC3MBRx8srAOeoPJPK9lNCmupRtzmMsn1D7Wb6EVxQiwBTUq2EawI0RGtjotGonT2
T0lVfVrI5x2FxKvOwgxPlK/WCnuqtfYU0b3W6jvhHmx+6PGhVuYLJHqhtXpHq/bBCCkcGd/Ser6J
sD8i8Lta6WcwjuafbvPs6BCfMNwY/uCX0NGfijmBTWUKPP5HjwECuZLbNmC+MAmfKsy8/apqJiGe
njsYnXEoBQ73JeE8rWcTyu0/Z4YVEUOLnuFFoacYs55nJAw2lJk/lC09oK3sf8XIHdeZ863pVOLY
436c9Hwk5r5K8OIOIj8YVUXSG4TEMWWoIgq02lC+pHraYhcpMSwGMFjptmTvy02nZzMshnQrR+8l
Q5teT2847R1iPoHPWKeSMjmadQ/8zxCwxBpAkhm8EzPRO6OeDJkNqPJOT4tI20x6emTqOVKI0ODp
yRK4jEOgZ00aFcFMG9IhYyil51GSwdSiJ1SenlX58uzkkTq0Xslr5KPAEOatkTR7PefitbrKTG45
zCjPQEVOlp6JpQzHaoZkvp6W8foszpvP19rFepqGBHs1Kr7PmkEb3e53mPJ1d0e7ipwhWnl6Khc2
nF9s/61rqy9fz+3U3H4m8y9yc7UjbUH4jglf+R/sncly5EaarV+lrfeQwR2Aw2HWfReMeeSQJJPJ
DYxkMjHPM57+flCp+6ZUulL3vhZVJimHCAYQcPfzn/MdRn0KLBqxCKZ//iKc2V7E6ONA7L1hRdkE
U4P3LR+Papkg4q/P1ylDxXqZLsI8yIifdAiKy+zRXaaQ4zKPFMtkEhzQI/U00YY39cIScKcm+hlk
HjPPBEhMIJi9cHNbM/BMGXyKZQJaTIUFYdo/Vct0tGJMKuN1hdFbZj3Fccsc1WKgClebyWrYkaq9
y6yUiavbbH81HE4MY51lKlst89lg2Rd453SZ21IJRDXyMsu16uoyNu6ShrmGDHvJl+6Bqt/W9cxI
qfxMl6lwucyHo5lRxULHJTXPDaaX55++65xwOew16EzhKV7mzawbDzED6HKZREtG0hOj6cYfNiIj
iTL55yyK8GvIamSu3R8wZX8hT6nWw9QPGGbHJ6IuF4cRuMsoHFP+FxZ2vMg6vFgW37bJ04qCcHg0
QE/QpEvyi8zW1TJlJyv8nUpbWBqQ2m4Gr32BI4FKiZgjlim9vczr52Vy3y8z/H6Z5ueM9TntSswb
TPoFI/9qMWtSlwFZz8cv3qormiP5d01WpNO7GeNA17krxSnuCF0Jcb85eLL+TH1oZEYw7vpf3QdO
8L1f/AgSY8K0OBSaxaugF9eCt/gXksoN1hVmBpF+GEZ4S/mPWpUBnoemD+hjBi0xesHRNV2CsotD
gjlxTxgb1wTDKckMKNuYGCpwivYMH4g8ms70w8khLfdvVcuRXYT7fvFk2JBjdjwq2VLMEKsBMX1E
cFlBmTlcg5QGHS+AeENVNCXNjNSkF1drGl/XSqSvVMcQD6nFSZRVsq6mA4/acuUZ7rRNYwAgxM19
zxsu/VDeKr+/cmQPeFlnqxeutAcqxcj90wwvT6CYRaHJZh+6xs2/ZLH/kSymIKX+lSx21wXp721v
8h9/5DdZTP/CUxf+psueGVeZw1/2myxm/4LSBDmTPba0XMBq/8/2Jn+REpeu6ZjKIcLiAfb8TRaz
vF/4nSb/c5WUJpLZ/8b29s+eN21rNDvemo1GZyK//YzM9FoeH23FWUHWMC+DcsfY6LPW1W0V5tE/
7iDIrMEn5ZzpBNLs3/IOPkeUt81//ju1jb/Dc1It4eGWEKbHK6HnLUjan/CcoT+7AHLIWZMT3nR5
/G0eirO22Vc0ubNjTMq0W1WPP12LP3lRARz1T151MREIXh7x5/evGkA48dqgYpVUQOtCqwKFDY3Z
CUHWxB9W1x1pDn0iXEAt7niu8z34hq9DZb3UHiRii/jS34BKBabJP3lHLMzs5jh6ufbv31EJRSqL
VKMxzOM8nqetKb19rZjWjDGGOlw+t6Asopukl99zouF/84H8kw7KR2/bEgHUFYqbbLklfroMBXzm
PpO1BhrfueuMAA68+eM8Z0ecuxDimvniOoI9UvyQl9Y+0aFz6U3nx1+/jX+6GbRjm1K4wuKyIPHy
rfj5XXieTLqsS/GOuw5QyyL93o3JuHHaE5DGkFGlORXp3/3oaM5//OwJQkte2V6+eK77R49nIgfJ
MLSneaPWD7GnKIWpK29XwdzbOGVEQWzdnCjyabsTBRuMGcEYMuovV6Jo9FrbHYkJr8IZ7TyDimGx
Sam+ozLNJKYyrtIcBDdkkmEPHKiiPSdtWm9rs9OwQy85VoLqXVmGa2fOqa32o1PM7qVoJvQyg7ZA
KjdxE6CgrAqPdGaIsMBxZsKLCigdoEDHbPw0AXPvJmvep5UH0awGP9lLvTdaNttOaALgu1A5lNxA
v+WkNtSoYQMA7ULXzXoM30iSgzX1HBs3u/WFp9Z1UNQ0iclwt32/tTQOQKS7rqcmKsbVsLWc6lhR
ILpOOSFtjE5fx7QU50EAJsVLBrqG3rttWFQnxZmHahT1g50jXpu5drcggiK4ZPCInOrLXDaccIfC
o/Tzq6ySS0mI8TSm7P3EgAQq4CasSAik61BabDwsnkBgN16dGfhCAvfupqgXA5xpPIgx1eDb+q/A
ZeZLITp4GtUbG22AY9gur35enKbIeW0CdFK+YvWdqsRxYhMckgc5DTIGvDoVqErCvg2gT+6i8Htv
6PEkfYouhxpDgvAD7DopJCf2CnXbUUQ/EPO3zPxo6/i+l8PFJwwO48uwjo3wj4y0qo3ndx9OzWaQ
M8GpYr9wUtk7gDzo6oP7Onr02pfSeMuK8geBLybyEPfXCwas9wlR2XDgccGAiSVY6cFJK23rwQ9p
P+ACQass3+IBTwDYznkrunin44hWL51+cW0sCpDs2cMoBsr0TUGPWDmirTciJIXelD2BJCUQR5gl
j2229jI7x+rCzRaK9KthDTN+A89Yc8xitkuLz9YXTBlc2c73yPXxKqwMBM2JovbcEBAsI1sfsjKB
WihdsuGWmvdhGcA9qbuzadLKRGIeeC5pbc+70vay+JIfamJi6cD+kYY7ekw8C5JBLflhelXBdms/
UxpRzrZ9x9fsxipc586t26sC+3tyqiG5bdyNFQtvbZmSQngfRGYnnZMZNHdtNHqHPjc/ODGdTOXS
8QJ0d9/P+BxMFX4hTInKE8BWUyH9QI5DnEsRma0beHpp+I1iuPYoNEftcAH8BNh7CMvXFzFT9SYC
5ryY73Dd4Cdis1bd2TGsWdjXGIQqUJbEE/hcNNvkWk6rira9tZYh2Zr2iu7uH/tA4svw2zPFbTCn
8jDZZzF4eSYKCQpeZxTpzpPZYyhbFobKOIdLS2DWYQqYAiKeeVTsA2KUN93ShTvGTn6o3ajdmxNF
TtIbHqKwyO5h1JFlC4AkaKYorYmOy9E+oYFPdpdi3EGuArPl23x04XslZLujjL7d1o0PrghQ1Z5H
IJURJCJXsR2tGW05m8mVB89uHNpdvjETNw7OlMDiSHbOOwCDCC8HT8Z2MNt1Od66MHqJYRXtpomp
smHigkcpDRXWHs7J4wAcJNRyBT7voXNN4s8huSRqGsoNNX309EWcCRQVSRxckruJTlXauzjB10GL
QSNsdxlRlE1Ez0tgzHtZeGe6oPS+L8dXEzzxyum2dIUk26KcYDjTuDQVTwJGztEqxvJm0OWLJdxX
ywGE0gJv6TVkoLaWfDWCvS04SmRJIzHfww+Qo0UmtqXIMOjzA76uBNhomYLszl9gnLyJYgbPWZD2
TFCOiOUYVB5G5iVPIe4I6xDlhPJ6QrCrtFfJSXXTJZ/4FB0BJ7Euax5yQD5T+jyPVDg8z1w/cNML
Oath4ZgjYqua9FHmO+tffwLHoRsyVhyvYN+AnfLi+9nFaqXCoNxrK3kp3JrZX/ANpl+xpmWIOBwB
BBjachmR2AW0CrSf0KtP9WDvKot+OcOyL1kPOk+E6jYx3VM9ZR63Po0tVehfJ0p3sPeN12QMg9MA
iYHIJWltGiUvgcODc8y6U9E5K2vmMR8MXICcletgQfWkFXgLDSC6LTAn7zKizV2HltA1wBKEyzaH
iLCD1+SmCxvskPF0kVXr7awS4x9B4tEP3ul+HG+hCblez1cu6lglW+IVMViKS2DIR/5zd5w0Sal6
ZIWb8nI4lwJE5ggA0uGM5AbkOmn3MFgqN7Y5ssAOIZkCDGMYA313RNGKgKo0Gav/VGQvKqZbaKBj
J0T7sYeCbFVPhkJL5iT9eDEb9Y+dQrmE8qXqL6OJ0+NXierXv0Pb3yBQE0Kg/ZR1wULlGgXbK2wq
hEIprbHoQbGYtd016SZ2zHKblv5jkUhwO9DgKd5tEHuh6nCK3GZNiW5uup92wrPFXjiQU879MdXe
w8yenhxw1K1mswLmNy6VzPotVdG8NaTuVvjd4Cnm8y5otLmmVfgcSVoYWT9JoxBs87i5PdIL0HUg
PwDR2yu4lwEKCSyoHaCGUybL4VRSIAKye4mESJpt6mHaz2Zxj2tpIteuHqgkiHecIY6imtV+bixS
Mk0bba3pYjjpGrckEBqjNIENZd4OY7qx4eqqL45ifGsmep/2s08Cls0GGNL0BiRzdYO0tiHSB4qJ
bhVDDS2pCHUMxvZLBhOU8DWqZU54nUobGPfuW5el/sGrEBlaxz+PDoplFaM++UQgIodJcgkaJsRO
ue+b8Mo2sz91ql+DAyjXcSxwoFhdvhtr46Wxs+9ZOo6IFx3+pIzmoRDFbXDke0zClUuGwT8x4xYp
r99ZiXIOcFLg0rTZLDd6yia8As45ZqJfOgW4zS66xM380UGJYkCXehsF0XHSDvO8HkRwnxRXc0I1
mII3fNTTij5y7m1wusZSGowR7GiJhZZmcDibveA26Fy6ExTZVQjkBfK7ssNdkANzVf4PI8iP9YTH
0fG/mQ3qphM5n2bTwjd1Qp5C5bnNGS+Ehh5IIiHWsLjem6zRZQAzoBsg+zm58+mnU3XrVu5G90Lf
9C0ZFVmB8La9vdfx58vRWZceGBFiZAMFTM7I3JOuFQA3FpOwtsKHmV1QUZIDSHsECvLCrcsEamT2
1TK2CkpmhAabYtVML8XBEooFM6ZNOHcf8X3NlmAw3X7jlnkqWmAURg/PsG+uRZCDVoj6e8DtG/Iu
SUY/Dar3HCRvNjiSMBOfADvfNXd7bt6WzUcQFj/wPnQ3dAqOwGJR7sMoPxRIWzktcaEHvxWDJb5b
RSJxk8Xuq/KLYxEnW+eaxzzMk+Zk9ewO0QULkHbbKqT30sjubHT+YvC2cSwJLIvmOuT1m+lV5yZt
MPSGZoSpHId73A90HTPOLArC2J3jMYQbBkjzfVttK5RC7P9RfWq8+W2Qj10b2nAUkHQFuXh3zodb
j5zMjb03jRpAFQ5bgQJvlC3VkEDWSVWdTGvceo54baoW/K2/t2Pg38RHGd4qYIUePO66LR5oGBpX
hLDZHHrTrVviZwbFSL7C6HejIfxdkmf7qvIxgzh8R6zPZeFxB0iPhk/VkLT3Ke/dVuY7CeRtlICm
UF0PM6UPrbV3HG2uPQb5fKUMfuw6dB5YlB9ANT3bBcJ2KJt3d6kEnGqQrd+05dhcL2blo8c4t/aZ
QbCpvAu73FgrQi24v6AWlc5i66/TB4OMNuGCGi0NsngfvsSy3rZF9EnFgM2FrQjh6AZgTcZDC7/e
HWV6CVtglFMx1xdqBXGnd3vIEnxlMkFHWEt8y8Ck3l+qGvOaox66sPjGtBazf6Ue2KOu+sxeejDq
Cx7JHMDUiBzgFzREwHi4UXp4yzmkUc9lzw3XuIHJZmP8mTuGUOXwBPyNswr8z5q5Oazh1jqZ2r+V
FcevwH5ICgZl2o9x0SxfkARxscdvtAqTmVH8c1mWz8FiCWaynhMdYXZUtZt2tAgAh3x/AcXfjXRX
lFAvgSn6xNOgwwfbElflOrMXJTsQzz2grqVYlm8bDYBNNzOqaON55YbBazsXMTmg8ZzRgNRhZtKu
zZTHvUtgcuwh02+nqmpPFWTkAXveWlsUFzdZeyKovQ9MkzJh8gQx/QAJbbBcR+oHB84+00KKNsRO
E5fZUR88MVYpTtzT39MZ5A7p+puYuRuPerzAsBiPo6FxZ8Qa5L4F+3mJZIUxNa9wUFkWu2qfVdmj
awMAyob0LfHLfREyR4r97soK+MhOfimWzy4SAXyI9HDQPj3DCZ6hvjPlznLJctHJdgj4y7X6lgx+
iEGpDdejR4otqE9BO9VM8fgnKQk1A1KY2ZYvx1a4Hc3tkOYTJxW3pqEr33ZW9+4BLwkFjAp/y4bi
rVKncc4fAsf5LLy+A0kzkcVmlMhIjEd1hefD0TS/IyR4UPPMguAKrQTQ4FKo9ubVoHtRkgaaQ2/T
JvoaBT4/WbLLtAZf+uR54VM64w2oc6AAILnyVV8TFkgOWT7dtstA2urf9Ngc7OnVdQdGy353IDHL
wy7vr0MavgZeIW9ERHX0lEAq7IDE3CxAiEarc1YCjZj0qHctTQAlDEvhe6s+vov1+N7rA/6NR8PM
+BovFn5NACVLnkhRVcMy8WH3ZNCCcyCSvabcU9zUqA5TDfujWKiVk1GfsaV7m6Y9lWb3ZZg0UQ9A
l7WkfEOrE1a9tetywE4K8X0Ytq5k914v4wRzgFORQ5yc1cS4FIIAcT7c6vxIfNcuYxUfC1nxsYvo
a1NH3tqc9KJ+81S0x/Cc+8XG0PSP5EyccUkVDEgobffCwNuMUe2D/Z/3np3UD9S2vlHIjA+B5wW/
vXyZKXy7ZbPCURD0Aa0g1UHwuTMUNC4jKsWBVoj32OmfQeSFfNHKb7JN8d/2CyoIopoBzaWkH7rD
HEdc0XwzJhcTXWK0d8WMWUnUEgJaxECsIc22spqJxYkZBqyEgKp2YpyuDm/1vBymq5K2EIazjXuJ
7Y7YSkT2Xem70MZ+Yo3BuJoNig/C7s7X4cT90zIoshJSxNE5qZR4kpHO9mFgHsqcqMHQ2AsyiInX
OLQ70TJ5j735zqrV40gRw1bJSe+USyaWTgp6O0tp7eYvxdiA7gQVwWpenJJhkJsBNvhIO0UBfWEF
PAVqyID33ZyDQzfo9rPz8Rk7esUiDx0mHfnJBoMCEWF/Ro71NWwZvXczo8AsKI7jcGtxTY0U3arN
b92BDEozzm+Vqx5hM16mzHllIvpdOwuaYzhWNb2/BS6dqereM4/YQ6vhDLTZmwI26gWY8FofNQKD
/oSFMhvydV8yist5xFndQj3prmmCWyAwBWSRnhL7W4cZrCv6WxWKXTLYz2oeVhCn9n7vYkjw6/oQ
0xnL9wsgUr2xZ3g/k/HNzPpDZhh0uxSnzu/3gq9mYHjfnb7btFgVGDI98tjncJ1/ZHatNrVj07jE
U285wOJqOC42Bps6Q5Ap8JYyfSlbMkWkhTHJYMqwh/ixqvj1ZVDeL3b5nie+yIevGFnezOglQVen
HWGggLWku638HhLEfhKRlpfl33oQmR20yUZ31UHb0Z7c5nejHnH3pNODCqe7IHUggsbenojxjnUn
XlHOC6SCSTBQhte4icQBjBsm85iuGSMfz1Wf3RHmCTHwxY+u5TyE1ZRtpZw3Mk3CFd9GH6afTRwE
BU6Sshx8GW8q9zh4en6AX8fZF9hxG7Iql30wbyzb/SIK/1XX9fepTT0QcGwV+oAZNxmt1tZinSfz
W2O0L0FHbNHkyMWc3+AOxJ1JknLpAFzR9e4UrD74iy51EXosEdk7RG22BnwP7QkmTSsZ8+f+d99s
H7N0N049oqfh7PCafzMnNMilrJZ0F1VZZv7uNvn3OO1WPE+By925y6/n9WfSZPcZd0koxfOIdXHt
jLSXzrA6h4LoCE7o80yBzs0I5D/vqk1d2yeDy9567YVSlsFA9E71ujF3RY9Ppkuo3lwOEuzWOM4K
PIA6R40I+S7QlnIk3oYDE4f+JTTsCX2j9w9zj5MgujZYru7ioM/O02oYiVwDGxa3RolZZ5rjw5iS
JhAlyTriHMURhAKiDe3dK2FWxr4Pm9vZO5pmJU8VTaN1MpGzj5KI/paCGJZtlNvMGepDZqrkyA11
MBeNIyQbZtXYB+fog4EqFpUa6BPM+Ihh9NHwLP+IP8QhZo6r5h1hiagwj7+N6y+ofGU9wA79IaX4
4shHlaLgcYx7CzwUbkA9LJGV9I5ZHT3VJck/h/1aPLpbxaF3VRvVynKpVWY1BPI6h7u+q9sNkGm9
8mVw5tAGinZUpyZVb0ETz9tUBmS2h5s29l9niyMv5J2D01KqnhRsg9rA8Q7GEHA2gRQCchWXq46P
p3ZO560dLvE8gYQIqvIHWxwcnh6sltn1Huw4Z7q8vMBYQPgE1LJSHRsE2htcQprqfvIHatK8EsRc
BixWzP63MEa7GGT1ElMJemC5Ppp9OZ16mWP/gw284Eqyk1OE38UIMTxVHBnLgMN7uwSGSshesWPR
VArmMUwkHFmopOu6gtlbGMG5bhfLG4EUz8h5o0G+oMaHCTOoBMmcveeq9diIaaxtpNuX7cYh5Gm3
6rWDlc4eS57T8xaLJruzjGvhTeoa9m228fAjhgLQwHKWmLiEmsXak/wb1hNK7I0GE3BfvwQUT81O
ibafWmgAJknRVQ76bm/njSK++FawrWLuf4CjDQizgBCQnTS1oruWxBiid5yyPZInuxMQdPoi2umI
Gkz4VFvBJ7fm2YlPRI03Lp/OOp5477X/tR5iLN0TsqhvJLfAv05wAaq9F6c2CEWw0GlI4mRx02aJ
elfCPrhZcU/jhsTCNH/NZ7x3HMRZGcYQ+xR+/LXd3ydUUBcC49cKzGCxsbwRsGA2+zCWCBlXKwzb
ILRmTN+4HXo+CI0NNl+agayztrgtQtd/9OL2EWvEp+gPJOvZTQ9ojU1mNCvjUJfWe1Wg1WCPAogE
OqDNcXWXNqcyHrtM4dxomukC7v1LDgk+KYgPZVb1ZtYUsy9/u3RALUoLjO1UI0xYDGj+gT2dSmC2
TP44Ybe0/ipkl3RGA4ka1cByaPFTjpwSEws10eqdS1alz5WzR/a8q2B2rESA2GTmhzxH+ZQegtSv
c79/0XP+Jl3DdN1m4P0X6RrQe83v0jW//ZHfbATOL8JWtuspgjUow4KB6m82AusXzzYd0jUoFVIv
I83/CtfIX/AHCM+0SYrSWPTfHgJbgM6x6AwVtu1gPnD+NxYCV/3JQNvSpnChICihGaz+fpYLhnMi
N2BAMXCJhsy53nmOtx7bKNtZNZ0EU9+9d2Hw1I0G+w8PUBdFQmA3OPdPJXrPcyVYws2xvCNYzjjA
Lp79xMQOSbHk2mf6oCKL6gNoOLC+oTu0rrGmlO/VceD5KYylesT2qkFAMqgBdyHUPZVd57AChIL/
jD51MspA4siSWt0ug1fje+FrmzXGgZQEgc7pBMjk6ATMWPgtT5Ewzy7oQvo9OI9S37tqKYPrTEiG
nOgAf+Qw0rxpW05JdMqLZjdmpTw4UV6uALdj3arlEyUC1i7Ooh+01mxc02gOWcGWDsgPY766Ojij
tTQZi8XOOLL/AL+yKD160Xwk4g9s5EV8Qw8KqkddjW9EF7DIjjlsu+g2JAzDvvWxcwJIte1DZIPt
SE376mLzi8NtEA9fgglmkZHzJEgj8Y1nPMs+eRkZnAorgXERcmqd7kGq46zURACavfbLB9kyg/Xi
d5/xpYcB1Rb075k2IK0U4cOE/Y28ShaUxM/U7GOzv+r8xTabw9jfd448dlVzJ9DBRvSwfuiu3ADZ
tbD8bWGoB9Mr7koUtHyR0kI0tZodiWu1pwytzUZxQ3djaRiV86qCKtngHYj5ebCWHeKA7jl0uwD9
DvhljsaGpOeaAYxxBY3T/YgNpk/NuXbEe4ASSKZjbaIMliiETVN3a3sFDmgzxbRFLUJiWHXXWsu9
rSluGXSB6DB8I5/2wGmi78CVokjKRZq0jyTZX5icrYd8ydi7IPDrmUxyTPTZ0JooiADTMCeHyCou
yuVsrhVCKIooXF+Gti1pRQMfI3uZFA6Dv4ioQa0B0ektSBwK5BahlWJ2BhVIr8TaP9tFjPXomgET
QonlF3XnL4ItRTPDrltE3Aw1N4Fib4ajuGGf/WmmHDx1Gb5SZX47jwWVcFz+EGnYRSKmuA7sJ6Jx
iyIRIiKTgA9uZ2RlSHzoy0E2HGtM+wEKVK7H7JJav9r/3kwBe2hAppYskzfzoly7SNhM1L2N9BF0
IWo9p6bbHHTcX3sfeH9rNKeuf7QtKlBMjWkSPQN0ldXjnovXjWCJpQi0jh4rr9rWIfEnllQ9FdDv
SPv4fUAZSb+1Iw69dSy+dOaLVvU3YxrPLl4+7S8zbu4fQggLOJuy6pHdmhzyklof/Dr0zxPg8oyr
cMZXlKaNkiU4J1hWgfVIMjVNrVWUT0cDQ/4St0pMkmFtvBVkh9i+f5VWf5d71iN8qmKXF3x8lrlV
LbXdZXvXW7N5jqK7UZfVtUTzumHCX+3AdlabUXUPFTtiZjbksxM8GpshYMLfUVS8m+UTv7mYSyrG
QsF2kY5bUhN8RCI9+NDcNzmiB3Zv3yCKADqrjxN0DonXtXBMrMc9jTQWkYAPxPVnnEEY4avhe7lI
7l3ONn9eaKGYWveTw7bU5DtlkQFZCJNP5WgcdVDYzywqn4mbP0Z9DSlFEXUZUqZqeTG/hyHSbdwj
aPokdrEGwKXJirPwUR9HDpydiC+uYX2tx+yLbi2P/YTee3PP86AmchSPEFdbhkNJ9OgD9WJKOrwk
8YND5RBwAvKJhi0E+3pYKj1krucsT8J1qbvhPm80+NaU4hVm6JeKlqvOBPxBZKa39S2pBA1TPlfk
P9JuVGeORJ9LZQnOWxBqKUxBWtKAPeTnZioeKV0otnV6H8rsBL/pMZr8NyF/xJWrV0Zpp5ccS28Z
jbuQ8DfYxfG+EzAze6ry3IZxkZJUC1cAMrt+xn5cmK9ugh5YmvJillB7fUWmZ9Lo3kkyPmn84nRV
CqvcUivySdkO0tBoP6gXHwfVOugIWLgpAybM+FDPm25c0LDoHoP82ltGiEjYX7IOD81QOg+Zpx6p
n75EyxIRFAxLw0Bt4q+CwUE+6YMoQX23F0VyaqWkarGqf6oQqRN3xrwKMY5zco7WafSV4o9j4NEy
aGiuKoDEeUMGajPYxpbPlFpnOZgH07DPZM0YR6VgHCm/CfpjgfEQb0GFAcQCzJlW9nutQMp5LbpD
Wt6NzaJd6u5U69TZxT3mokwE35OZDbjXYeZ31TWGRr2qZfmA544vIs+/TDCvixNoIvZpjBjg3ZZo
G0DpNu5MZiXFkczZJSS8TlWog/nWa9c4SWxEHafe0s5EpaU6zC1RoSyP6k2a0r0dTfIwVsGypPs3
AIMeOryUS8sGPVFF85y5ZyjpGmt4V24ofdpZFg9Smh76G2mQNbNphMO4AmeZC9bsDQf3vJ3aT1nA
JCQpw8cqmD5kH5bHwOkY7bV8rwP+PpkMxnZyfRZ5iVqWKxJaZeOgM/V7Z8rcdduLeJMYiB6pSB74
xvVbf6iPS80QXPrHlqPwLQbqdwqV3os+hw3V4GVvquyzKauaic741Bb5O8R3tEgFE89No5q6SPVA
PK7YUvG7mQVvloKNmtC/R/6DEiJs+HPtfQ9bloaEWhZdklgNa31HpW2+ss0y2BXpAJMk3KOINQAz
25doybewofrODGtNxuZE7efZpTl1rsN8FxvG11Yiepq9+RClM30xJIN10b6aVvpBcPF+TmSKa0MA
K5RvBC4BKvn5c2WST6YeKJ1camz4r8wqFcHLGAsdOwizJLam2g+aJz5838K4QFV0xV+k8DJXRPxX
HfGTMxjFdhUiHxKMhohBkGldoGKtsnCEaCc4YFYCsYegiUPV8yoy89eBfGcIgCFUJABbFo9g0cxd
f3G/GATTInYKmTs/RlinCmG0x4k9oxHC784BfVRfnIEpTt7MJr02+PpqezeY/sZO5LipBIiVuIHX
NRsPjbKeZSy2oF+eO58mo9gXG7OkpD2ZojMWAUKbjUlf3V1KlRUGtvIHHNX5xGN8T6xsXTTc2WCX
HkeZE4atBeZ+DN4dfb/AcbXaSKc+pqW96abya4AhBIaq+czAjig6z9GyyD4DHzuDZ34K7nQeUu29
E8yHwIufkSUg+0fukzmItwDQT94fjLbHHUh9IbvtjG1rKHFm8TRSKjoFI83eXngkiR2tyiGpNyas
QCMUR4mhI23LY2bYcp2VFaTshQatwmSHk57dl4MDpIFAVdvLWmW21AWQTx4ec/gex2n07mTACTWs
l507qtSNaqN434GKW4kRnHXvnu15OCYxdWHKMNS2ZG9Q26XYLFvhtOv3ed8Rjrfmu2KgIYoXPtMB
YTGSXKUj2/IpMT4UfyVuz2sUy3dX4TQL7HUZc6361xZSGYIR/v9pHl/9XN5rfvfB01Qr4P0HpaNe
mniUV+2xI/N5BLsWCJOS5+80mV/BReOuXCJMyetcUgj9r0Pw/8RLj+fY4nD4/z8EP3/mn23xM2Li
tz/y34gJYZoLMELg3nWEx1/22yHY/EVJaXkY7E1heQsm9r8OwQqMhCltU1lCQJ7/mSBrY6WXpoOH
HpX611/6P//xOzt784d//9neLpZj7j9c74fv//nvuNXA23IiMfkHELccEH9/DPYjrIHWRFN3aWb3
IRi0zhavxP8p82YrTvTyM5/ER/riIf9sQ3gY+AEVNtzx5GNRAEn9N3bnP1isf30/2rI0uq5tKeAX
v38/I961ofUs+AcNhj+QtZ0VXk1jPhBW2Upj/AJe4PzT1fozt/2fviZChM2H4XAh/vCaXW8l2p9t
GImFe23y+D0OffbxfvmsFrhkvS5964LPlxMMHiMcXsTO3MUhd817RUWmOvSeT72OcTe8/81bW6IM
f7w8WmmBWML/ee7ii//Z9940nasstHQhsn2d1Rt4m+D8aNKiPaKSxyb3yRnLs0G4mJaSm79++eU+
/+eXB/TrWrgxhBZ/eHk3dcq+SjifB8MiLEfDq4h8DvMZqIx+iK+tHd1XJp2KTb4TZlvfYGnZM25j
ikymE5DZDRzHgze5V8BBbyHNSMyLwtDf6+bFJP8j5PTBHvtiZ0zTSb41nTgH4ZvvlKQt/Vt6z86O
ZfyoBb7CnLbf9PLXP6BY4ht//Hw9kzsfUrM2+Sr+/vPVZVLXYuYk6zr0nZHlPg6Vv3db5yxTda3w
zt944/RR2PW9U4sDI1ceuvUYMD2M77Msfp8ThWJZZ6suka9//eb+7MP3hNSKtIVACePx8PO1D91U
V1Sr0FNHGRozavcQpvH78ln8zesQ2fnnD0F4rkWa1iO/s/z6TzdZM/eO3YOyuRkb+5KPzg0h1P20
9HEHCSlljJV27V6d9NaeUWIN2ijT9twXPpTZ8rkaj5RMxpgimCSx/1PwLFZ2tXdLNAlXcZCAenPh
/L8pA/PD5vzG1Xhqe/pQRox1xFoC95RF5dVmSNKoGado+pGzejleAv+CnqBZg4nDmNe0VQVEyz0U
QfxOEVxKGMQ+9yb7TVsSDq1I55g6+tb2h7JlMGpQbyJn7sG//rj+iNz+9RHl/fRx/eGRGZMlVuXE
4wLAx2Pbiq8YgFaWFOdo4jrRf/a1PRdI5p3DnonGs6A3V2lgwU7kXJq25E7jlAMMeyiE9P/L3pks
uY6k2fmJ0IbRAWxJcCaDwZhvbGAxOuYZjuHp9SFLMlVnt5SmvWpRZlWWeW8ECbj/wznfeUloMdcd
qi602y92/WbY48Mw54GXGf/g4fnrsPjbw8401uaQN4RvGPbffFMId6wptGG8IKQCoQ+HCnsEAkka
6DmHGFKKe9exAkJYvkiQj6a4Xo8m9agTYefQGpZvJUAN2M7kCq3msPt1oo05tCgGPfiRkmiKkPko
As+VhenArFxUgeinTWNtO2z6a8LQin0vnOfCDRIK47jWET2LO00yggNIzbiWDAaWR6g8Iog3GtL/
yJe33Aj3pHk/uGbyCZr2TtjWcWRHCa30atfRJzOdiSVnBMBVC4pYe7BHbZ+r6dH0i4esSm9G2wVe
EbKrKS3eJnEcK4QLhDBlQIJWhiB+zsRPWn7YNjEZdtv+wyfv/DfHzHJ+8h/kAw7Ekv/8hml9LyBI
4OSIZ2trhKMWqMZ+V8Nk3ncpwCCneuUVix50HT6yOSe7CLPoWcm+2fSLxHfqPypdNzaU6euRHJO0
865pFj63Vm8gUQAFmVoP+HXXllMhLiJzdZDm11CQZSbC+9poCFHALz1/hV7+07HyOuXW4AIvO6SO
m2513W7X0c03iO+drlLLcaCmPQQVCxGK9WMT+zcsUChXwyLLrd9oe8xKKOORBYQhwj25tRU749Zm
IILi7P/+wv29RjENduUmtQCkLke4pvW3g9BncNCP4+ximc/3KFd+SjF91WDEMwX3OkFM6vG9k46i
fDxprfukyYxtpn2IZkTKSfgP56W1nIf/9h796+dZdgeGCXNfd//28zhoWJ3Ri+FtZuSaMPdmowvg
PbVxwIhub5C5qfMFeXl8nNuXKPmhoSddwgwqUBsaWOjR3nneMpV+wbpGZK7tQHHRm52Bvj3UTnCu
cFRhTYiaLWBwXFT8I261LUv7rJnLrCj9h6rLdJZVzH/5pRxh+Kah4zc0neWX/rdLwJjrrK8iHgqv
J0vekxdhTU/GiLIKUOGMSsgeHfYCnL7Ef5LmEoGK8rZQL1mU6hZD/hyShyJibExhH7AtJYV3ORRl
qaI9ErN7vhzcDK2xHQx58A3QN0lywz3G86qdGP6+WwYhYACCIwbWKU0Pk8dFJAHwasGPGZV1GoBm
pK55qQgQCGizvE1vQnuZkZhCPJvgEbtMSnlMqj4Af79OnfrBKPik/UK7qxL9DnnWi5TTzc/pZxcH
KcI6iikj2+e9QeOGrisXd57QntMmP/AIHWH3EXZjr8L6oWw/ws4Fn9jjb8RU5fjbKXEPvpzJhpsY
7qGnilrT3pohlxpajJ2csU33ALRjsETMzG78/agJkTPbT4qPGkrtOqyOC7BlIhbKzN6HQl7YPB0R
LPAmLWycZH7tiHaqiK7S83NKFkniWrtw7gM0VPshYllt6Y+uIPy0LjblhP4hppuM+QPEnOMIcx8V
CbQtWp8BKhqJfYEzFS8Jly9smi39/0o4DJpdRk7yR9rNtsCqYpnlI9LvwNLsPyUdvEPk3uROz4Ju
1uvtc8ffmzgeZ0W/5nnYUz+u/IxNuHwxEUrnTLxQdhM1lXyWkEV7tvOZzifMF8laWVjAaGR3UGSJ
Don7p0N12rrG+8DAuhyabTtjyu9trv4rxsR9COixwaU2RJA3mg9kiMewqrZYq25p5ABxMbaN7j8k
kXsYYhwmwIP6H2t0n8o5f+mihrrG2APqDmReHvMkR6lmwVKAxabnayDs65Z+x82LE9obStiMRF5l
pzu9/dRSQQb66H4Ll3BMI+Y5MIns7HaWYnNOuPCIzycqKD4Q/M4sVPQDGUnJBgvePs8Wv9oUEITH
N3cA0vtg8NFMKSqbh9jDXiZiCEbJyUnJa+tAi9VN+2z0mKEK75aguiY1c6auzIFqyHXsyZ3Qvxt7
em3dmlYoXxNZNDHUK2sZkEufg/xh6aSxAfS3vmo2XpufHRCfbID2M6ABafmgMfsA3hDET/eJl3U3
uL8IoKnsoz9Fil2M+AzgZHNpctlf81I/jQ5aYYf8eeACjBvG9yGmyNNDQFCZdRr1aGdnfM+EUSZi
emWjRxSsvslqhJJdkETEZea1c6xtbU/5tukImTTiblMP3LWifIJ9dyBnDc1aSXPZHjKD6ScxdtBs
3yeTsXvNZqH3PlshN+jgLW5Q9FT3M3+9NcidyWqEBM8NSVWbvMXy2XvHEFZGWLqbrptm/DPaLxIE
IHu++dUzJ4WWRLZveSkUexg/rwoGp0l95He1MwjXQA8z2hkox+vKtvn72M69lOlZGz8k/usQlYom
dxYstoGlWka4lLhG2a4t4SHnrB98z1u3AkoZG5Hl1DboGbscmO4ID6+Wu9bBHum0B615aasS4yqJ
e1b4kvHtoMSuIraHbrl1SV1p9RywcXkkkZE3KdwYBQGu6LwL+BkrqyY6gxTAtcJtmpX2LrEoNbvu
4MfZxQeenOVM8aLlh2gRWkR4ilzgWdL0CEYO9fuh58gaq59wuLp8fJqNY00jU7KsN72IdqXFZjT5
iJPqKSpGNGptvq7bjpedmoKPPg5JxRvyfaF7T4RW7BrXe5o80a+AN27av04m/gDj08w/pzSENW28
xE6B/fFTTADUEt97MUtSqsmNS2Z+A7o9XVkfPQwTi9zkXnbXWpIhm/xQx3MQaPuyhbSx0Gp5hPXU
pyvnIvKJoGwWcDRUyEqRW9c2iO/7wHWKF58heFW9EyC+Zsa3siAXe2xrAEyaMcFcA1nvHn9Ufkb9
tg8xerIG2RTzETvH2pL+FdU0WpznyrF2mHQPaZT8Lseiw0aSYD2A8c1Vmv1VN4uVJ+PA0f9MRFfg
zZrU2f2y45AkRtB9bJxbl60rB7ELubESFzPygmFCM50QsaIDurfaXTObR9+fvzoInV7FBjicHqPl
/SfJ646uHLKx99bIU9wjkW6sHc9woKWMVeHHDYn+iOTgVXiIz13WKRV/7UDAljltvRgdHgdv6qwy
C708BlvBQ+NC5avC5NyGCNKRi0vp8kgzQ6jzfUdJ3yyWHX1TDiPRQO6TxSpyknfSKa/6/C3aHWs3
qJBorkBaDjkQxDLdxzRhFdN0nwqnpHMZ5VefvClOT5jXeJk2nsT3YqPOtFlqmfomJmtmLMkQjWuG
x8axtOvfxlHfrErdQLPzX6Kliegp1Vs9TUFTvaEBv/UzqDKrO5RDK4O4+a7M8WNsHXThkfpqZL21
0wkOzpQ8z0nlBVrPXZPw6LTptz1pxiHtnPtcdVhGsl9GyNin0oSCttmB57p1+OkqW9/munudku1k
jRsfpUMJQruG5EyDThuj7ZZLVQh5YVv27CXGq6oFubnppo+yq9MVQaLpr6agIomTdezn22Eytnll
BXANyR6MXVSVUMLMY66zo5+rF6XMk1WF12UE4vnNrkUL3bMOzWM70GIiZyxx1/HN+Q6akAmw8qp8
NMuxXruldXGFetSH+R1BVDCQ+8lUWMPy5nLPZH1t7DMsqLHLQtYF4jIgapHucxvLbZGy0TIkcBnr
YrMDRuW2s7wGdA/9Wjx460rHFAGONKywSZuEg6ykU314SXWSOk680P5ix35rhjwB/+2AkMRVpk/W
RzJ5pxQzDt2WTlKKe20QJnP2pss+Wktvmj2fJ3t89EIXplC278xwn/TRnTqiw3htzWOSTXesFsTE
yW5NFJPNjz/b29YgUTWWh4WgNffmI+T+VTWFB6RlAcqjdTFDn20OmM8CHBsnDfxDJdvdX/MLMtCx
LG86LKdF9DCjImX3jx4j25cCOwA9+HKZerZVg6IT+5rtdF6CVVPZvp/Ny9jT0PPYO3SdhpftlQ8X
PNMOnjGdcMK+KNKOBk/b44q4B9NzzjSqtdS51EvqcgiOGmXNqRn9p2W6qBAD+oSE24WxDS1Q1cZj
rloIcoV7WFbM9pi+1KhZRg9dTD3czIJ2qmF2uRYJ/iKPpLuhM7Vgli2/EFKgahbHlID5EFs/DVgL
52o8xDbSTOao8WZsHCSR5jbjh47Cj9ia+KQpPTcWicdkcl2wvjGz6PiWmfsOsf7aVNpmnPLPLEvP
eAO/zR5r/fKwqtHcy/6ZRMLN0HZPlvVczDiHOBmkefpLmldE3qGPks+q9x+iXfJoL1vAwtcvvoLl
xP0te8akYX5za74SkjQsPQ9G7C7syHcN7+nsUlZY4dNYeVe8pYHNvHVtmP2tIqQmzfe90+1Kjfu0
6HRFtur0hq+IzMvleOX8G0ztSS0hE6kGGqEmOr58CsnFgsxxTmzSqGm1mLhfGOcG6djsekZ+pUkf
a5BPU62VSe/QFpwAzkvO2ENhcFqhgrywpPRUe2gScViGvk6MAz3hcmdCWM6MfNhFXlzFrrAiFAjb
r/IwgOjatZjSP10xvzcpQkeIgZ95iqa78UZcimpaq7j4WY7trl1wfe74lWkxzgYsI9p1SAWDRsZw
ZkrdFYX6V+cmWKKaYztAIPZcfVszWhsYyDQsx9HaY35P8s/Yq9+NpCGx7Qx+Dt4n6gAA/x2/NJeu
O97sZhmre09GTdPQCtpnLRjGEaJg8bI87Y1NoUgFI5P8zhRAIy2Amwpenlly9NSxfcyZ22bCmXYV
SROkzR5yFW6S0jwOYKojoVH8frjQEyun5nqvSJvCftrFZz5Rn43glvuMuET7d7TeM/ePK+0vvU1+
59G+95KM4OV6mxTZJYSl/5f7LHtJI07KJoCuG8PHrX6UpqMSgKDVUCH6mnqPzahbw88/pWSnN2n1
XCKkYwerrzvXawkrY2wp/F2KkTdMs42VIuDQCaDS2p4szvRmz6La5aUAjGcQ4+ijK/BGacMNGxQr
WG5cjKlgr5RyA4cISq+1kjsXvfehZT5GxJhhoA5Doo5pKKI1VjHZI1AJLSO7Zpro74eIdbbh3Otp
K+69tOoPovYAMs7TSWsqudLtzNrriZs+d3Km2cqaZ6EjqCVZxHnEzj/tWtmm/Kz8T9kRx4CnjjLe
w2464BTWMTzVyadHxYpPTFJD8jlU6IPwx4YPcUf/FuXssPt1kXrx2ZAa1agofotKJnR63Nrt7Jzn
lABBpzAQ+pKS51fFU2qFw26QUbQ1faiKeecfBnbjeKGSdelirM+mc56hhsRHeWpEiiEqSxaXbhqw
PTrPbblD1sJjTohv/eawD+BeaX/HHJgE4fNocuzTTCCDrpl3TmM+wq579Wfvmb080mT5ZXtoxyfT
/3QK90ZPWOyIkkiCGXHHODNlqHMsRV19djv3mfbriNjoiOHzLq1aDjvwcrKdf/RYYVXWirt4uEUz
uSJ8nUPKG4pGirmGdm0ShxgKwcMDUMquQ5i1FH+jLj9sCnxrLPe9PMjOLJGDmWJDXC4iZGneuYJM
b500gZ4RKBYTCAmVOOu4HIIhlu99T9ahtTQRHU7uma4laXSYzyM/UcOD82ayUQrY5j6Nksdsrmry
pkJGcMhpM6po8r5DVAkwkZCKavFT6zNGcYt7g810YDgOOPNY7fU2vJQmShYE9YjRBm9DfAWDmFT/
ZX5+9kOkp0auzt3sk3iDirPVvnrGJ7DQ4VGC+foVhJ3thpJYOSe6Gi0ck4F0WhYgBCNvNKMlmCQ8
lXa0FCirTMPAWSGwjLCe2Q1FIAi5VIFXTTPq6SUMsJVWGthT/zbZND/FYkE08tgIIMV64COLFzsG
QUp03oG+PKcrIcDsiLDqyc9p6wd9R/CJ3LYwanq92owkuq0N5KhMqFMO77w5G3q5E161I5oK8QRw
gpu5oPKaLQslcIHRm+1O+7EfiZYeUEIi3+IKVnA6cqbAoRN+9JKAMjvZVqO8QRwIYjf5RnHyQkew
J13iIcRWveoauw0yhm6a8DYuM09GOjqc3hT2kO3tpiJqV17Y32IneUD3hZjSyz9Ih7npXjqsBaE7
cFPBd3RGtHPV8GhJCdKlJSgGawRDBtzgcVXsPYxRm1Dvz2hDYH5W5al+H7TwWRMTDE/7mnM7J1NE
05j88XPjrnc9jss/WgVaFpkOr47v3VGSZXByxF73HlutvE/DAk9jcxoVkelTiPAmrBwCcVwS64m1
JAWa0iDeIONEkuB82g7GCET+uMqjjmuk1aHYOHGAVWI9ec2tlgzayF/lz2qmLEBQy0CDbgp6u2at
HdAUjPyep4L61Ie+ejDyZCv1+CoF47tBUPHZI0W9V8Z8HJ6Xb7WmuFT99N7hZ50KN780c32gG7SD
uPtUQs73bpWqjemC6DcBgaQlkr3YNi/DEH7HXXnCOFUejFc+mNfJZdhFjhe7o0WX5WY2AUCl/hUL
jCRmqfH7j93Kbu10b8/67+TYn5RKq1InCdIjNDhodIVTfGyqo/JddINO9T0jNQkLlezNJQaqb/AJ
wo+g+I82aQNvBYfOORp4wAblDqSSJdfc4dEI0+nYmiQXpC3vMsooAoIt0l9q88zEqjQrLHs+8dau
bB9ms2We0LULGZWeEvPoA9kzyLVG56GtPiHy0luZFCXhgCpo8h9NRb0UFtWHWZNJOCC2jBQylYmH
ejWNNrex3lxma0jZV4474YfH/FYd+kn78dv2o/XwCVkRL0EvZ/zfKTonq9Qf5hKjUasjdamj4RHO
QbNqkN6i8YOzpMzwkMr8nHHgZT3J6W3N51VbS4QjP4Prf3cQubDAQcWQvAHJjLE0MisR4BGmRVP7
3mM0NUnn1lVvmm6wHCiQfKu45JUCMktnCoqIOtU+FAMuShNfnGS7nrbE/rRdgzmfAKt1BQwvSPv6
msUPsQ4AtCZPqKiT17G/qR5reiSw40dJdc3z9pAM1CmFuEzE3jdtfnFLhjq4ZOcLGsH7qfPzdTsz
5vI8+a4cYQa9wx0KjTW6551ykg40vcmd1sjiQx/EIaQ831am/e6O6SWj9NN1195mNQ2IQpCWLBFm
BbbcPsZbHA75wSNylZYIOEU20YM3/DVTvZ0t97ud1yK7S12X683Nv1RFj6p6iPuhW6QrkRpXfVqy
8Qpxmtv8Hq0/KgMbLVOSwp4pteJCCFZ3aJZB+hgZ3VaWMb79cORWqj9DtyqDyQXaWvb5ssYaWFB4
uLqNycflF00I/rIix4sHu6ORw07PwI2Wg+EA4kCPWLloqU0FSiiUSmEIR9dW202/CRl27WZnfC6r
wbizRVPs+jhFZDcWB8WK+iWWBOIVtT4BS4U1kmgZqivUoetMDCSWs9MNk/Z1wFCwmWZQS5byq10k
5+e6mwLR1shhE8qerM0+mpDbQ0zuzUwe8PVvLa1lNmPszDoPKTCvEnYA9rPqD7pjdsLXKvSMNTgT
wIAR0IiiPYtEWXezE6sV0NtfjJRWJQAntdoPCuLD1PucOZ79SesHc6CrzXU5MeAY4nxTuiJd2wOv
dB4139JVD17YDDTvxnVS42eqqrdMT5OtDjuOk85dmzNKedPNwo2o+cSIAWK4NatXwkoiGqOYBqCh
eWO5k3pg8ZI+/tTyCrARYUHrmXHUGJJ8XIh96GI48dG4ZXbCq9hTGAwhnwjawm5tk2VBae2QcJrE
W0N3rj7Ye3NQzFC4hJasUTmEL6owNj3P7HKxZqF8rxZCX9jouzbjFBQTeuOay4gwqBE4k1+Jdek9
z9SQLbrKVWog/syZ363bTlkHFPR3xDVVjwlAtqacy1PS+e6m3bo+VBY/5P/whnZcAbwNhhn5oW5E
W9tRJR02w0InSetz5xX3jWam+8pj2U8Qpk/QJQ+KLP8Ylkjv0Y60D8sxaNjaO6b7HskrMvlsTaeF
Pr9x6urSaNU1aaZqnxq4zEQGuM1MxRnMlRdYTMa2Wc/+I2Oizl77pUS7w1Gakb3ESzwZTNhw5JAQ
SPNv4e7HU0bAsdjpoTrAoKvZ1Ysz3kzzwDSOrYFq6LkM/g40Qiw6ja7fFrr7QvigCiJNqwOedp2t
v3mZ4rI5Rv5uce2jxSn/hCPPKZUNkkEc+pLUEFN7UUb5Vfj5ceHS4OqY19yRAdTdW+0A5tJUdu5G
99RW3cbs+mGFNLFZ145hnqqZ/PoMLe46ajrYM6bZMhuqz04OlSOsIfO2NV352GOgdOZn4ExFwBZ/
q3vWkcFgijPRGaC4N+tY4xGJyunZmdFlOx2/YZTHw7Y2CZ/BthpYS2YfZRWS/5B/1JDhJS5prl0r
uoDQqFY5wdEYmdvwznUqI9AtLjh/Ecvr46GWfKqihMXN7uuP0NpklwnSI+HkPCmV5pt5jPgoXOPN
RaY54M2Pke4yyRjWTUT7muWKca8m/4QyJkhBx8zgWO6WtzAqFYAu/xtwwRX58D4Z/zQOjX8H34XN
IUkinQrXRji7Zz+b4UShiRW6uNdmdnj4X78EFIRT7BF8zvZuXDkjbt8Yz+vFsbjTwawURf/SiZqP
E6C3MxZ/oBvSCem80snIqCwG6r6xdpPI6i3pNQ3QlNY+KK3iAtMWIBwjFkckYKtrQXAryg4/3aA3
ZHwrpkfPKlDNFoiT7bovg7Q2ilXt4s6HAzYGVY0nlwU8xsm6dFeF6nDnwM5sq28DrCPh64nlPRah
+qBUIWePHB/v0aHODnCDXsBNh5Qei/vaM3eRn72TK0Sm2Oid+zra6rExsE2Wq9F0vKMxXUotRaAj
l2Gr296HZh8fyIz96JuEJR3TxQix4dbRSh5o9x5bzq9w9CO1pdPr/bEzryosX1Vb3kZrZMxSgVTP
ebVUbZ2Vz+07zWQRKvVsCkLfQzIVph0gGyT6joU3Hh2OTHENzHGCC9sgIY0gtGBiJYGfN39xh27e
uIP1VS/pUCXjRGAIBlyBgSXSS2c6P62q68Cypo+wJA1htCn3pkq7NYKHyZXnoaCpkk3+VXvzbbAK
nl4U4rW6z93FfpoMd2DivcPMHE5PcM8v7VRc5i9tz/FVxsBJCJc7cVkNgZlH397A5FuH6Ed7SCro
GLJeqLE35NmDmy2xLSH/pnrWHO0XOQXwOzv7wlYf78ghH9dJVXKyOIrXmAd+HdXhjzXtdM8++1Lo
9LS4DNsIf389XyJ9cIB7jh7Q9PjFG7aij1nRSN/et8VCkfDebKd9Glz1nNfqrhcoOCgosAPo84NO
6rUzfTWtgnfrCItSZCh3tl1RT7pEZRAoSX5smX1Zmk/usU4La/8sqQhpzzp0FvZxEMQgy/QxlM3F
bDAXsDp6iAbz2ah9XN7Ei6TgmSJalDBhrQE/ZTqCHUbnztbJdV9UQ3auXfBp5klCdWHMJAJkMwft
oXX6R71eHIyYvCmWPcZDTwourV6fywKInvdstdZGSx9zzgoagumIiR61NPrFdIbbVApYt7PWt8e5
pFHH2sIpzcsJZcCuK4mAwL/KrngsM0VSS13cxtxXu4VJYbrVc0o4J+y896qKrlNrvXLpPEyFPuGU
psa38LinONJzfU+WzFFPhmWQRKk6au0eKNkpTsKtbfb8kiAqkKTAtrKsnzk3YCP4+sEqCfSzkkvP
NNQUzh250FwadvpR5mpHmO5bFiJ9ZHo1dfpLKtEFWBnZE7Fwr5a+b6rfKh/vjSnjCmEya1p36Ka+
jHT+ilOLhVq7ZZ3QleUOPcWSTEWeji/O0YSfB1fS3SRsqqGG4Y9PZWDEcGJpWFiggUdKzPCLrWRY
Q2/zwUZp+GVU4z7LfNvP1Nl1zSFfcKEEJDNulRvzCMXy7C8rN8+fKdo5ouL04ieYy/JWPfie9t5g
PFliP1a4kZ47piMMbsSbVxCAG/eUDXgGGT1xyDqqoLfksfQ0cQePlhtZj+8nba3V9r5XDXV+BMql
99UT8Lidaa/xkV2Ygz6UQ3Vho6rgU666EpSeP4KJQF+0lhqUXdJrz2FqXSu4Aw2mEdrLRzceN4Q7
tSSREFEUL2uwMOeKNDrEHGp4EGlLrEL2YS5xR7jb3mat5gppyEKIecjGsZkISSNYMh2f/qoeeozs
LhIz1AjeRdbRHjsLyZshR/ccp7dqkvdl5y3XcZAl5cRABr1if2dwHXXNCH/5EvM9rB2Pmw3qabzt
yVobmA0HE5NLYVpbcsbJhPptuwHHKVkKtRVj0EOtMbnVMerS92xpsLsFmAia976qynoLDWk3RfkX
KOSLLiALVYVxHRQ5N6wyGgdSR91KIt+gtU1R0W/JS3ivVAQQtOEtbaKD0/gj11GSbHOfjN6sOncJ
hWpnJ4fIroKsLpyDUyZ3hbRiwjgg7vDW9gK5Cxo+luA1HiPQRhEK4XXLXO/NiyCzoNBqtg5yGhKH
MEm6LPCvmccMquvKl7IUt6EhldOR7yHEGrhn5cpMGMOM+jqd1U2L4lOWyYbhHLKJLPb3keYcSh0t
GafxJmvLFxwXzdq2yQgwwV9ltnEko5nLuteOXWX2WyzS7Nam4aEdyq2RY6Fi9TitDG04ILh5wRGM
kzW3jKDUYTGGwmdIQWnVR0Rv5SOLDgLFYrM4Yq77bl37XNv9nnQffpUKsg4jApRu5ZJXBj84Ieze
6Ht4RwBSSsfZuIL1Eb9TDbUzmMrujyGL+yIxoReuSTa8W1pEch3m7bwIaIXGN6G740eIB6rNxTfe
Uv5k0i4odDbwoDtEVhHNM+no3snVyVuZbPF0sklwv5jzsGNB/q6MJWGheulC1BSR+Ik869qk44OD
CmjVVTC8kYKbIJ8At1l4EYGTj5vc67b9kJvEoVnZDpH2ye/RYYesYJSc9gY7EhOX4lbYyfxUG8LB
RMmWnIplFiqCGeQ8+zM+2qZ0B8JutCNhM2RDWIS4myTjlZT5mpY7QeRzyNfE1rFNR84DIP237cv9
bBd3Sss+gVVALLKaR58xJT8n2VjE4e68NLTBrzEEl5aS23RYlhvkda9lnvKZsHgpEMZdFesldvD+
Kp/iN3uxhQ1gWldpPt10wy43Uyt/VROzHRpKGYD1eM6cQqzl+BWh/dyVNLNNLZtt5Eg8fRCtIZmB
rJWZep6fTQJpVlgjDDjV+LDotneeTsFILvV6mLJTvChVJr95N5tw40/J22g2vIO2dq49iUSu9KH0
EMxMdlWJjEUAPPTDAFTN/Fh0VBrxgmKrQ54mg46fxgNNRm08lA4FBY9EgRhnT6oL2quYO0RWmAD5
MteZn31mkEsC1bXXmOQ8mivGPeYv1MCb8CL/TkkK9EkL2/2Q/SS+jcYu1XeG9Y2G0FqnBK2JssCE
GkO4q5bTypkJz4vpX6Kq5c0YiOzqP5qR984Jsz+uSVlvAL1tet56UNg4vRIc/CPIOUl5ShG1tTNx
iQkaDeJSkAhtCPR1JPQU2ryWr3nt5xuU/x+6TgIRVspdxJB64R/TKkBBzWvb3JYZIfOqLoptI57z
1DcumRf6e8ILVfHMcb/vu4xAmGgJ966p85DvOd0yXqMC6bd2HqmT1XDmKJm95X0Iz6fkom35mlem
ED8VbWFFy12zwl+pnEgdM5KPKFculbbMhN4TY+qCeuQ7EwnQoT5Jfzz5VjsuixojP9XmcBwtO9+Y
Mdwfu1PBUOYFvy5p3jKqkWBoPPlex/SsVcQEk16zneKbZzknDyawtOw7QDVB7ITwM+f8C6sa9REu
dh+M29ZNSt7UIryMGvbzLL4Q9rgQAnx+v6WwdouzJfcQweddZGPU9u8Kq/f3TgzyvcGFFrDHesaC
gEpvi454o0KcoLoN2yn2iRTGYc/wHfJrOWpQjxT2ct29T7r2qPX6Chpnuu5r7V+a0f8PRfkHKApd
0+IQ+j/7we7jn5w69uffHWH/81/6lyPM/w8T7TC2L9NBceuQavG/HGHYvhDAkEWMs8uwfW6if7eE
Id5n5o0bhOU/UKf/TUax/wOKCe4gbGYm+RC2/f+CRsFb9DfXkal7UHh47QWDGN/EnvaftcB1DFKU
eBMOpZodl2UiVYUbEIhlJTQMgQONGEgRzJKvwvoUsDVZNCcqkOmLHIdqXzO8jyPckIXaafD36oG7
FVfBKW0WBoayWwSADDQtQgutyfvAq7CqNW3YmX1K5JQRk3RR0geEPpmKpmXKu1qvn8wQ14HWcEeY
1nivSVYl6Yh2wK6O3aztG2Cx68GLWe37g7s1gIcHBBPfz2mU3uWVuMyCaYbQ1SMsLY25h4U+PsY+
7mhPINJJGzeX6VMBvlnFHNqyFg+w/toAtfQml4iQ6lw+xOU2NtWdlY716q//6kf7dfKNYV2q4aZ5
5JXqBFptCrxPO8UWGFABb1+aGyDoYfPF3UlID8r41D3YwMRq+qi1rmPe7/T8T6ji7zkcN9PkPTYe
rBWS9MZ9kfvvqhCk8lZ5hCFd/3Ib8QXmNhDs1dFe9m9/Xf2wXn6GqronSt1fe9Fan/J4U9eUwKyK
n9oMjHc73KR+qZoDuZMGDdDYBEXoH1O02n/x5rwCFZ53zdsejFKubUNhQ7FS5q9MQR1nSCWQoVFU
P0gPNmS/3Be6fNVGliJDKx6QI149Sm3dyQASpyyT9Na/CUb3fROyiFhX4XCp58Ra2bQVvet0G0+E
bFe4p1ubjZFioWTpSCB8DfBEirKmsYdqUzTdzCzaoUsFXdvajG6ha59H78Oy6lsbe1HAXJeoENWc
FZjFMXXhhI60uN5yZXW0zbVjPovwMe8rjvIwYkPl+v+DvfNYjhxJt/SrjN092qDF4m5CKwYZZFBu
YFQB4XBoh3r6+VA1M1ZdY1P3PsAsKs26M5NJIgD4L875zrdI+L4d1ii+GKK7AFoK0voPfDDTtkNS
ao8m04smvbc7w1op211xo0B79q9F+6DPxmYXvwYGYyTFZmQttLdMsHeRIcftGDLwJYNtGU/5rSBK
iUVT0WwS0rRb5xzWDA8rcNsr5MkbxwbN5TboOkI7APUDn7qNd0wQ8GzEfbDQJOPUOiVQo6VronyP
4M6TDjj4D+w0UJwy6124N0wGKdacNUgSwSGlf0aCXWA3XKw2eM5sQD8ZVq42ny1XLqFqKpHJKrGt
LUCadI8D/7mTiHTqqWArga94zEdtr83QPtB1G6qDFJVIwoTVbl5qr3/mOX4V4RQem7E8N/MAVCud
d0MwE4BFz0SyZQ1WtE21AhrXr4CHbLLJveJ+kogmKY7pvTfGDHAJwRN5cxM+6ysny/juOgAxU+0S
vP2jaaG3rDQ6q6LmqwY2E7h6sh91Q1yBkbC46INHx3wqRHrPdm7dyfxNMe4ZjfDOHMnk9WHzuqxi
wd+pungfM1p42hN2ge1DVTnfYT3y5kCqu7LZtfU9QwVgrQy2m+lFFYRfu8CpYw8D+IAipXQrONYh
QjlfmqzmC74ae7APZyiwLth04FHo/RhVvW8DEWGrRZBONjASGBMdqHqJCpYDIXkPi9zX3s0Yh0Br
AM5xi4ZHwuqpRL5800aHja5/ETgJTXx7P+TOtDLr9tvQ45APPG2PSiOk0KsqdsMdWwxruAfl3SAS
KS4qGh7wblIizVOT+kKHb2d4o8y046Ym709E7ZuqoRfY7CdMsjv6Y4eLa9d6cmdZ8sdOB3wg8qPv
A1phmK8qlB5mCfvdSCSdVICOiQqHMfEwGOD7jC+LJS2AiofSucc+727JhX6MAnFtUggkeHIUrw6P
aGHelYvRhuZgAuMpXMiWzDbXLXF2W1Q19inUUoelNOGN1mCdZO1vMFQ9ucVy7jDs6W6MyxAso+kt
fwRxshsQMBFTjXxHI1k5aK4okZY4usWakIWzrmvJUaUkQ8gS5XnI5+vWjIMLvIaOPhM1qNTk+DkZ
wU9gsWuMh0cUiGxnZqdTI4aV1R6mKFOnLn4eyvKUm/K7tGj/Sg3Yg9vyfigKhgTYuhDs/uQeBBR/
bjEKuKumU9KLa/bC0JGOjaTmATTl4eqyZj1WoDJprseV9ExnKV7o6buVPnAkFnn/5unDW5AFcElT
7cVp4Xl29P99jQzHFKiyYFDhsil3tsNhCUjXx+iR/miIVa6hA5qwz8p8GYc8ikIjvp5s2bU5ThGU
ErahgLCuxMisiiB3IIuEP8xricYEiE1sNvD7ECwtGeAAVon7tload3107gqJqKUFieu6EDYKZZLx
Q06jBvYY6c+xyamv5/V1we6iMHmpQtvBTZSIq9JxJ49WcUom+yNqEaok81002N3OsGhLCh/MrSk9
tiRJiVDETI6l3u3JEkL1k6JtQROpt7+JYDZvjIl+18YInC1EfUl+ju1MHmTk9kjUg1OSGo8mUsKj
0MV9GM2BZLHVr5NuetP5luKcbXE4AzGTrjpC4j4Xg35TaT9THi62cVTKXZmOu0Jq/aTm14G05bve
srUujO5BN407txEXf1gqEkp2+IvgDjo8UF6v3ljn3ymj+WL3h3B72Svh7vUB3k3OlCQUItkA0XzC
Ne0HMT3CQGZtne1l5f6KwmL2qN3cxLx351jYEVJI5GnvQQaHzbIZqTqnkdkowhqCcRMmx+ykklXK
c5ub2WeLVHGRxZ9dufMq5O2t/tEr7T0ykOH5Uf7tuvFLgG3nrALmblsHTE5X68mSRQZxaeOLNGjX
wqnejQyTGa9QzqjGfR1aAl9Evhlp8Y+60O5dKemLSN5ACcJhhibkm8RQ/CnQiTYyrO+ZFav9mJN2
2ptM/hku87GQu+mQleO27ZdfxOUygcm8inMmJMYoD4NL8VMKrV7oDJFW7AGfMmUsgrZTK9yUNtaY
Ypug9VmT5F5luVq7zXwTxoFaG4+ai04CuD8OLKqNPubhb0aOFpi52GcI9ggCfoQYAHGROGt9Kh5n
DVhKsOBawvBZmPHwzD5M4/bLkk3Thu9wc580G961ewlVra0nVxI6UbEzMSB5x09Kxv7S61/c9ssu
NLLDSIKiA6W5dSs4cfXXoMMKdhVTKfYTLJ0kAexRG7OpQ72G07dhTzsURwSXmwzPomo3VUkT2zPX
KEB4+FU9HqpOBPciQGJHideDKHR6FDjFDKkXD5VEcxqyTEMnQQjZeI3guBjG1c/EeapFvOFF+up0
2YsdyasLcSoKsvPU8IypmLun6LnMMrZfM/7VNjQebN99xKF2ILgeZ49HNV+M3gNxTi9RzCKkKemz
awAkC4SBy1DMsKIUajmOEshleFHhfUoj/ZKz+U9G1clMaHbTeVGwciXiK40Uk0WU1JwPlnqz+8eq
rj6bSFx1nbVZU81ttmB0RTm57lGVSKM7NCNntfsLvvuuR0bYhPDeYSqVBe/ohAiRJuGV5evZNUWB
uyQWOmO42ZjWgTk0QzL+RwoaZuF1zq5A7MF+bp1YyDqD4q7t5DJXOFeZW6XZh8cDuKBD+a2cfZo5
vNTUGuU5NYyzTKItFfBz2yhn4Tgdeztzm+oR1PWp21rZEK6ayjlpBK+5nuKxbnchJJsVRl/wP/at
tuGk4t2rO/hqYvwUwuX2rJkqxYgj0EW6LHGw/8Y8fXORzSZxlZn5ewIDY+sOxnFsnl322Yx0ug0Z
ld8I6Q75wH2jbro0NpONh9zR9edJoVNABf3i8An10ywJFOBRK95OTZa+YCkgsnL61P8AjQ10JxNC
4njeVQYCyKuIz1WlbYXtIhiq1pDdlx4kyTJkq4gJ0OHEmmc874hDCEHmvzEk95q124ASc5TFSyyQ
EASttVS5RdCOhinOjsJdKXnlemVvYWiDMm+hEJRtf4YIjP1PsfwL7pivskBnErcoCrUfSvngqIqd
BFOX0me8UbkToEZ1q0AJlzp2mliN9AtskYpRezGBKr5E/buAoMxBm95qneiV3LHo00ByFu21aqBl
EdkCsq4TOBw9KPcoq9M4KKBJUHZrlCdDZZ8KhXwojdqHjl7GzihqPMBDss4HvHMkIfk5R28y2gdX
IhUp04DDpK0vadPecmRMKCqKj06L5SGzHdBnvB2brkAJgsospxlxLbwvODU4K0e4Qni3eBhhMVEh
anl8ikvKIntABBCk/mXAiDOxgdOj9seLxhvTLKarTvDYD9oVmGmFYdzboDWGjE0EuaPRpPsGTCqT
eDG46zAcmpHtgWCCxg/Tl7dq5JWZdlm5tIyeIS/5mYea6+ETCjGWJlFjGScvWjzSEfxrpjsXvc5O
bHfWndEchmnOXEqeWzflVQg+UGC0bO2LXlRvkajo5hB3UB1ejMJYCd/DDeBciEy/VSxLyGpHqw3Y
kn87LPdGO23L5H0Au8VGy8EN4TVvvYGewGwPKY4xQmfPVVm/OWZxsorgXNMkYLfRAmcvTXxo3Y9e
lu8xSUGREi8xdGs2HQ2orWYSzKERKebrCevKkpAm3i69gcEpWPuqWYf5+N3o3CnRwNJb1gTo1Okt
MzO+f3VrtWhll81u8qKbbpLEl0AsznrtrZhwVJXyhPC2hIMI1C3Sr13OPJnzfeh8np3sZgfymzSj
agLUlQtmEKb5Gro1a3LnY2DuWxjt1rHyG/GtX01av429fzWbcd9VcqO3KOQHh3/Si6gsC/HGjiee
DYjwrRxU3Ohe9lALmO4x39fTG3LLiyfaN4YHb4jkrNRjAKOSDbKMy2TjNRhxiTEZhItdxPVWoB1n
K4X8RFj+2h68sxgR03Tms7AhnLnWHAGhviZ3uAtmpLn05KkSOy9yef6a+i2N6kvS4lVVZL+Xpj53
7m9//DsGbPs/KM5GjyoAJQUqMPnV1/k9Z8Aqy5KbG2rXQqGELOPkNtgoUNo3Om+u7hRtZJ98BSNu
PjKpLt00rN0OTZsRoO/pkUwlX39k2kH/O0fIBQwvZwPNx0dO0S115JdQYl35GHZifd4vIWHr0aYi
hFEvJPK4Jz+F5JuRdhSy7x0okYd8OgZNa27KKX7NpWYu4izO0FGTQgN7P9lWFIPxWD1MyBoqYxDH
UI/4aYXH4CjTWM9U3St43Z0OXWvZa12+dhExcTha7sIxOUQ5nTQVfSLLt3dmjse8xB20JFSv21eW
vq4tXlwEKF2E04VonHk7BmP2kcTJvak4EUZa885CVM2lXKSeNJZQvx9SlSMIr6h8Rqu509r4ntbv
2+bzWTvYuhQ09GWCU6cPdVBFkqndeLGmV9yA6T2pr4wSYAaa29CBdVEOoHOFk2NLdrpNjQbCqjvS
ICy9Yq6gP2WeHDdab70mglggyv1hQ/aHEoEGkGd+wFT/WmsIkDMUi9ZksYfg3er0mXyKNPbBnTHc
5cahbJJNPzktWAgzJPyO1cTEY6Sc7OKH1W6qLXIaa5bOnWUKkmXphboAX3xWUn8btVTrOidGXekJ
zMnkSEUHqRAg3dpLGRyFGa9NW3TJg48jO/ZYcrWDZDCF2an1lM5VwxaWV7VYdSH41alHLOU3Bvj/
YqYQhR3+xNxk16Hh2Zzcx75ItY20PbnpyuLcgL5/hCX3UBNEJE07vQi/f6I15kKML7jzy6fS9TbF
qN4TbAGnqE9e3HrVDgwcwMTdsep8glyKMqoKn0At8PCbn8kgw6OADEzsTdXE+XoMjfyk3jowwQWG
SMp36gK/xffa+COvgqQRpwL40qLtMOvps4kzLoHNymr8rUI2NmZqnRR2OGeoP4xgnGeO/EHiwJJF
Z4Q/eZ00R9ZqEbHyyka4DD8J5GB2MrJQ/PkLl3jREjC2jsZw2mKP/kZuQZCfiH+sPMi2doIiTJkB
4TR0cgnggh3UW1GCpwhyNyZirt5NZfPUI5Va1jMwDy31KzKDjd8wa82JwUiI+gSC8xDKql9Cg9mk
IzOcrqiumQy/erjKAJpztCaaTwXc0RIDNLQZZqz8FJcCYsSRYYVKEJtmHN+KiaBhbglXIjuQ7DAi
CKrNQBgU8dzxvQtxIMU0QuhW9XQkYcVcyzAPNtw8/WQJqEDd2cTNF3kVvYCsvlLw0rn6stAEh5Gj
nUTYfxJNylABRKLWP0dmWmxE3H+CmNiaaPccfhoLsQAfLQRHvomph09hFxAqy+ZLFoD64FCjeOOV
6lVgj6kPlyORlwxLSRPosXbqvERR5LqzhQWYCyExSGX5+dqe4D973PepffBz/QYDOTPPkS8QCGpE
88VcJjyl7xAa+k1qp7/YmLZ+gcwsgUqK3NdhGaRNjyMPxkobyuNQyyPbh6vwquiQ2CAPVbxmb5Wd
keQ8zHv5Y1jmR0v+TpZ2xH20pAYy1pGkNK7L17QUn4hG5bYvu+3YV+bajiIcrHb/TOoaMIqeYpYQ
6UdAdQsjNcdV2Aw+otJ+wIjDQK8cn0GK/o4IfhMklk3cYi2aIvZgDnOu+q6KNf3gNJK+QgtmW4Hh
b4uCx0UnUndhZjxu7ow9n/oUS5PyTtB18n0WFysntk+CmxdK7OQdvSTfIPb6ygvGmZ5R6itr3GmT
oa1gGv/4evg+pHwcMe4bjuWUlEa0fDgZsC98MPioVxLPR2LzDfkVwdAezNfAuiK+9zdRog7uSAaD
kPjCvPGZyijfNV59bVgJbtrIt7Dz+YfKtj7gp7wORqItLGsasWFnS0VQ09nnsbdLWFUGEl/LZqzE
+B9BGw0JyY947zDiYNRuXtAjY2X1kGdZ6TJt02MYGa+yYzri1h7jJO0pqklsK+Rn6ZI2wTKZ5nCO
L1EuZ97e46lTvEYFIogEgiUPhPS36TjdOa1zIUTjIZDlfpBMMjzDs9Bq9OMyQceycG0c2k2IDx/Z
d/mFwrVi2d7ibOJ0RcCstZTJkSx5uJNs24EsIM92JG8nWdNF8ioN6H2JXaYA8PGyOJHPthLXjiK9
lmYEgGrSs4TW06BdSA88pjagM61Y5ogB2ieyJqRq8ESWhLbLRTNal6ynfE5J2+SOfMWXty6cUDzW
BbgTp1Vr+i25HEuf4suSy6EP9jFQiI0wKrFV2QcdGODT0HyPHEseAmYDacPj7NajsZt6xgJN6lt7
a2DIRDFDSGNxF7hg3cgxgG3iQf2mwuZGwhUgTLH3c43BcNklTPLlqWsc3L2E9tFxwX2Tclwi/DIg
x5I9xYDeR4K9Hgu+kgdEbhk5vLYnw3nUVP4T1JxW/nAmEc1mq8RLoY1LYrkmxk3t8C3DbNgFLCjA
TwATbuxXL/B7WhaFTmog965mnItlCt14y0RWti4tDmL8VeDk36k1nfQKlHPXj9vUxguscMAu/Vn/
r5G+dofjA+vGCKeYLOBtrevRqoPXzm86FxUkrwwMkbH5l8nUik+/2rIxuwSRHV5cMB+5lk13rvBP
zaChoHCKo+tg8gvz6pYBaCeBEx1l7BGOAqyWGUCegePXPiOE7NuqY0wcBBBuGoS2SQdV1onCR/gE
+MqRtw4jjA+0sLxaAJQtJsfgKC7DOTGW41j3DonGZxawXpkCofY9+i0n7t1DzcNHjY/PyiOr3G0D
vJ1Rj/Rcbx79DgSNFgZPWZk+ywZOy6hjME+bFVlUNYN7gQiqA0euQhpmzv0lmJOrZnlHw40gLE4s
XRBKebtinJbcN/5hVA24tmikPysuZRW7JMjByscW+OFiG16mj77StA3FgrPpWP3UnfurlKWvhoGO
IJaYW0dkjwxB9yWHam3RNZVeUON/xEDaUk4akYNxOxFbomJ/DbvH8YY62aUFJ65mOAGhPcoce2rV
jWu7xrHVdU6zlhqAEZQyKEmNc4DnaCO6/Aof5A7G5kTzJD3izwCOM6/byzR21ok2sq2aDSX6SApv
az2quBrWmPbFRoLeWDresbI5lw1drt3cYg4AMg6/tAihIg87u+u/dCVRXZQwj/nk7zuP4Q3mDX8l
IdCsCyOaThPw0ElIa0NBuRxqyEg0j9Zues5yZpMOBIBQT/3tIL7QL8v7zq3Ptfgesv4BYkl3Kl0Y
WtKeDlZIlI/pa+EmsYdDYYyovxyANWkUv6U1JpAxf+8LDC2tYAfW5iU2d9O9sd102DFjWnSGcOui
/l8FtfGsAWsnQe3OoBPdGb0OREr3L5FW3iVkKiO6mkG9OlSuXgfuLwacJd0vQB65YTeoUYPwQzXv
MRoPnqWgX3f1Ry5qyhTpLCeXWzjJ4n4ZGAUlhu3vqqQ0gTBZTHeCd101xdqsxmvjE0pAcBZYqJyK
OuSkoJs9mTTDu54JS1n4rNLBbeykNV3RjemnMaA5zyBlI1MkRcNZ+vnKsJE0YZfKN71OqJ5bJOcW
TIcts18b1+XSCdSHVhRYHhl4OrmGt9GMrlOAt7XKMoJM4c1QOKwrymZzWPWO65Dymt/7JC3MQnF9
6yTbxgz9Q8ldlTVRdRztdtPGc5uPoNtgAL9E9ecRU/7IkGrhzWwuLUWbDEBWdOxBpgqNlyDMs5PT
SreMZimr9JSqg+e7KCKHWyZwupiohSPC6Spu56FiYCx0LBICvXQ0YZ9OR7Tx8UnPmRAb4I1XiBPC
jWweSz8fz1S7bLhC95DC7dzoFd2cIk+gMJxNPdQunr8IkZhtryyp37vKYs5Qe/CZFJ5YCG/DcsCw
XqS6dueNNEe49RSodKmhA9I8YIcDa2jaxwFZWD91X+B9JWrGtkAPNt65Xalvk03BbKW0x+SQZASN
DiEfTzdlG29m9zTHajSZhnZ99//lN7//LRyz5TmoYv7f8ptr0Xx/5p9/Vd9Yf/6dP9U3hvkvHCfI
ZQBh6vafYp4/ecwB0GXP4zfQXv4vtPL/ATLb/+KPu6BKDcN1g8CEhNsUqo3/8z9s81+oZUDHOvr/
VvP8DcD8T0Bma4YH/hUuqBMYhsXbpjG0DYxGM0ryLxy+omsyvdRBn8R9LJciaL+jQlZLu8UM2uPz
ZAH6EEINwBe2lk52EyOpYu4cgAe5iXF7wgL9Oa+jG6Kyj2Ckr0pU9MjSTe4Nr68W0MtXlfdVKA8d
5Cj6lTdUON4scmeKPSE+SDpy8YE8E2pndc1hmuLhNdJlljUXZnH6f0FTNf6ew8TPG1DI6CaEYQst
1N9+XoUgyjYUO5RSslfKEt9hIxxeS43UFtck8j4huGztmf0pqiME9KSQ/uXuePjz0v4PxskPRZK3
zX/+h/V/qZ1AONpojPjF4pL7f2MAx6HqjIy5MqvC/JTU9bj1mwCtomY/wwn4BVrCdxLPwWnNSHNq
e6ShWWAHR+2trudxeMfvjSfsx9QB7hzJRrTQYvRoBmWuLerRBZXY6A+wbtjSQeBlW4AdKLaj+6Cx
AAM27HDVnCQf/+YWJ/s//3zcoX+/pQIEXWy6dJIwAp3//v2Wyv0KO5Kqp4XvYR4equQQGuNsoCMR
Uwz3xgSMkRHIh2dp50Y3N/3IT9yyXVlYLhHxVklB3TZJRez3sCrS8LvszGQ3X62sLD5wA25dGySy
yd23Rq3x7jIBPkB747QLV2FAWhXJjoylyI7irHTiY2Pr9xZoqgV5Py7Nzl4ryd9GZMOqC6cfmoT7
thwoi4kKWU6xQ6lZEb3uDwebdE5DpzudKNkYm04FcOq8ZssU/eiZ+Y0dd6MUN71b0nhg0IAhNZN2
a0idPqPHLrwx9LllAD3QgcqHYZIfk03A0wsUfZJiU25waLLdMqMrpxmkiJnjC4mWbbP8w4x0HVQS
F2Zo2CS3DmbVsZwv1jDw/xnTuZUUlL7NF4BS9sIMqdH0x6zxr7oaMJ3NfxUfLEfbnJSlC5/9jYwY
G8c3FIQ+AhF7nQTjR40V1tYH6Ht8nwiKrnnl+IsItTBO1WZdVwziGz1PCLUqD17GyLDDiBjncQ+2
yGK3QBqzl/MFlUn1PeGOmTo+nEqDhDL2obY0A3BWJhvLtIKt4G5kDIsGFfnaz+RPg98gbcuz4+Gl
81lmEV+4LMvhJY+IniRimeBjl+2YBK/l4EwxGEoIjPIVUXym/smcsecDA3VgomVeUg5/e20GriMM
/JNd2JK9Z7lD9MRCcEbuEMyJ2ya5kVV+gty6Vlq8Qk13q4N93T/47fhTTQBQS7RqEw+PVql8BfLR
K6GciKgj/KXmTYkmhsF+ATi5yz4YLl3rdOCRnf9Q1qOBIy+7JAuRKELHjHV8eDQchbnyqd1ogojO
Cgzq6unkV0zZvdZalaV7DQa+fNQGBU2NC/wRnS6oFBzKA28nXZi/pVchldjURQtpAt7LAlgtt3vK
QDiFXZ0Ww7U0MBkq2qWxC/al/2lSnkQmqjjtR58/839+2m0Oon8/P3jMfduwfAown0CN+WXwl/Nj
lLpQYUExrDNPUEb9VgD48+2t8sBxOwEP2GtWZAcRGw964J3ndUvU6wj8EODzx8w2+HRMNigAX2P3
Bs/hRj4583pCLZl25Ru2CbM4n80DO5GyYWT8GBrN28BCgNFHehvL+CuZAbeNehhFup4mFhuOtC6B
454nGCKRr53DgokMVoK3f/7h3Zmj/G+HJ4hgS7d923Rdh8sw//5ffniCBUdJHQ2trAbwPJprJ7Iu
8w6ii9mjzMdlzwo6ZkmkmFbmUXi12acE5AKJhqUEqjC81h08wYGSLeShzU4I3s9DlH3BpLMWfWVf
EMHefLXGoHRJZ05BlR2VHXOgMtgL02oFagAGWfI11dUbWPIT9tUvh/197xVkqbB16rv4y2CFJrTr
YHTn0G7e5guWgjrlW3rMtOEtYzPSp9lX0BsHu4v3bR1cexcSbdu8xcYbuaAPyTwDpSTZOmb5Nm+E
rB4DmpWdlDRW/3xZqXD+BrA2dS4sBGsY0yRZAAmeWfV/ubAuXWVUuOiCxk7c0rQ4NYp5oTgwsGNC
AN6fW0cfo5tnZvcUGAhLCL9DcIBzJvLEhay488QFK3P55fTFaTaJiY4r3jGyMiIS+hrLY3L83Ijs
NsEvwaU8W1rZI8bzjxzeN613+2Ot1Uh5cv3iGdrsfjLx78/fkSPM9SiJOkxcll5JXR1MR/wqx9sr
LKmIkOp1VUCSCus3vEx7nwz39itruOCeujR89ougU0cCcCElpa2JyYfPyRQsLrVK6zH++W/xpIJN
KWgkBZOxTvGKB/c1TSVvMZedqhyRNXraNldg+EocxIBzjEWE/3plts5BZahH3MGq9m3UkXwFcIeJ
AE5ngmtgAUCTdyZtr3dtxVQoAoEesBKZKAYMi+HhwIAMpVbGDnTmd6Sz9EC23T7zBAZ6ToMSWBVk
doXKZekUOW4FrSMZDqmCACvH2CX8DCTGfzdhtAQy8WvAaLWO87fB035Cy/34I50upqFOS4LulGGB
IIiRRVlTdrJ0h/RrcUpHKAV99pN68S7QublfO617H4wMnk1J1luqXigmqeSYSmbSXo8GiQ7jfa4V
JW9IvB5q+uyIyct9RseMr++m/CkNEHoj76Z3biLci0mIAa6yD1Tir6kA4E+mHHsLHRYwBk1Wycg+
irWs9O4wC0OGdDMJOEPoRjCm2Xhkyz4OVpVDK5e4GVO9nAWIzwxRUbTAAyiALbjXsWN6OrZefG6I
DdenjzH+JbpXrtsJ+omTy4EDsHhERTFb29sv3Z0+7QLxepK4v4UdBsskJuRX9jtCTAnfnn7j3gJg
DzOT8iH/qQKee1fx2uzNV5/7XHViowzGYhGVujEl4aoNC+Td5n3SZ48WgP3BNptD0XKKuTNAyAjQ
mDny3R8Yc/WlCY7UStuT0/nLyQYiqJR5FkTHR5V+X8wdqK6QBKhzXSh9UQeGPFvoTXWxTkwuFZ3q
CZUFmRxxuWLF5xHhoQNX1hEKo3KVTrUnn0xhAXN+bXZpFBBBfShyTTBJRcSUB8HN19gfFJ52nEMx
g7oOD1pU0YIwFHFsvO9sbn77OkZV5uk++b3DAl8dTL662aBb6FfWoEGI5YJKp3hmLI7hrELmgQrB
mYb58GEOkuaPMjRfuds/0EPGyyiDrzbpFfreftvUPAQia2H62M0XeB1uVohrLEDZ/7hT9li54c84
4KTmJbDL2EkstIlePxhZCJJzAFtgoUawXBrIoRglXDu9egmPfTrh9juluQk+iXFIXuprlPaEk+B7
IOOB6bbp6Asrhs3RIjZjrsPSR44kXI8CDVmlZfwSUyTLcvwhyTrunR6VvM22S+UflpNXd2FVhwt9
mnXWJHStZD8Xt/hhCwe1sSq03x7O/woM8xbL495uUWJBpM0Wtc+0zk/4KznvJHCtc951us5sFW1U
YA1gfOubHybaLpE30p/QL9QaIGN7k7A6Orgg+tADrZQ/+QvTJxbdEJtGJe9m5udEC/SXYTQYv2Zs
hzzPINHMVfdKehqrqOqxwcSwNtSuG0kB7av4w+1R0kumzG3KzdbNy7sKC6zV47kC7XyU0jCBqy6t
sQUNo1d7Alxa1N/eVcgJHHuUgBBsxmCDep80Bvc474FUaZ1cvbyaqfoy9J5NYsl7N5nRS/GIKkFn
d1rvm5pOCijdgsMLydJo/8LMgKbd5QB38odhdK8M6zCx+l85/sEFg6s7ElP7O7hRa534dxzw5Z0j
05011wcN7vD5WFgoByJT0+bfskdolRop1sb2aI7qy/QrtclcFiDoIPqgCzZux1sxnoE/sRG8ugmn
iufOLEKBPqZPmRDGQ37nNGG10iz6WKM0rs0sftMVy/TYALcxc/RgXpeD/zwmPA9NzXosolc4Or4i
JzKkAksh09oWm4VKxx8P8Sg+jtK41Laa64P4y58misj0h+pqRoqBcmrqFAFwbfWH3vHWlsvwLZyN
be6ca+43+g2hnb2oFbzyvnpGJqsG+TKGjYG2ffxE6ZjlbUSsB5AoF8t1BBpjLCEIyHbAhJ7XH41C
JCN4s+jINhspVk2UXbSeL2pnwwXuMgbOehMoGWJ2Jos3e6N4z8HfHaCK/LhTcBHoPNadybiSODxK
r1C7awRuD9wIlPJmvq8TfBsG88iw4WVtYYYQMctC3a7x+cgOqB+y5sKx30wn21dTpjMS8dA5E/db
GDwukhXViiBz3LzDuJGzPo2qIs7KnVmXR9XUzoqejibf5BWFYdQAWjfiwkSJ/aJN+ktZX/TMBf7m
/vZxdiVV9VlUeORNVd9hdr44k/lj54Rjgth/qAZ7JUb8p9H0GipJPetTU0aSMfUg+MEJaGDhmvIv
omTV/Hs/h1uoU5boFsd9Htod5r8bCqVFPxCU3HlsrTrEvRgN8iq4M1XxotGnL1jab4wkeTaCjNuV
ySUcyzOAhpU9MQ0SWnn1Bu/RwsWwrVJ/2oss37kK7kXtkDdfAWPOphIqVd6e6RZgjVX6sZmid3de
rpc29ChfIeUsNYhSqWPilbFhDpasaXmJcSOkaLWFogBpMK2gfEX12aPZHEgSKYWxYXLeLeWsAAZs
rjaN8xD11woaHvEshrUOBku/2Ll+1Dv0ZhIcQIM10euHpdNUjF4Fr+C6xgyWYGJxEcH46DYn+AeZ
d4+KvN80oSYXWuqekK9BwyV4si7JjiF8mfiFdISCDed5JQAfr7Fd82W7sN/pGsxmZOy8lgUzaLTE
vUugrwyKlWxcBjgjTyTOMVSfDgfHRDY0O/0iXjkkDcHVFqASOvt3TJ0PxOuQ/xr9XcbJc1hzzRj+
wP0yQLGnJsKqcRtwxcjpvpCMRioqmnAi1bVVZmiM3JbATcMVra3auMSXPLC3TRdE7xo76aOXs5P0
1Gs4GX4rvV8JinIITOxn7QrVHAQ3YBfdZ2/9T/bOpEluI8vWf6WsN2+FNEzuAMy6FxWBGHOembmB
5UTM84xf/z5PqqtIlqpeqfUWXHSaRJlEKjMCAbhfv/ec76R3rl2m2ypB/QiN/dTTWJq7rmMgZrIV
RDmjV5JgJ2Z4Gm0rc3yaS6C1ebXl5FXj1pGXtuq11BQAeCHOawnqSmWP0zE3gLEp0bVlXJY1wZTx
gHa6ZUa2aprki7EwAsp7rwJwsLyGDv+Z/eOmrbG6B277WjOiW9VTZh9c8nSJ1jaOUYybO57gc0SG
DqFYXxfQRgm5IPNDySwzDyXX6Oqxr4pbmirac5C4rx+Po2deo+Rn8xwWAiCaAgv6ZtMyPVzPvc5Y
RgNea0Vr4xVBwZs1QU2r6q45NiZlXTIGzcZoul3eNq9hyGamLEVxnLTrEd5T1IrAt8SrWUemL/J5
3rE/SzJBtkGO2N5tmY8t4HdJG90O/LS15rZPhquG+/Z+tPK32UBcUQp3Q2I2DO/5haipYMNAx2ME
Tzwm3MazT9RNPeN4YUQ998otlNdXskNSUekzV2h+ofu8hTn8MXv4fWwJp0U6CQflaDegqlyMZUNT
Fn1zblymNtqcssHPHDUHGec3cdDArOpzrDr0cVpKBzS3jwx6cGqnJDJ0mv0oc9QMwPunjXZtZXN8
A2QWLUFvvyYEYBSlW51ytGMu1XK6100RHNshfxqdnjXDtTahiGgxBRE0xBqkfeNeLXZ2GtwmYWys
9CjTfR3ywHqhEdBhDD/Wmoi30dyQG8ZOTs7KuivycT2UJh0Vt6HYlLdGYTvA9VLyAMwpXQ9sdg6p
T0EHnIe52qmJvqfiw2QizfaJ6LRYY/2gwaRfeaV5s4zgQ2szYPfUqRRnLDexAjDZ8EUaPNo5wJ/J
qkzIFfQyQlVHLrKvtl7HutBINhGjjm5aj1gqmN8PgwQ5IYL2qomlc1iShAMocmobssA+pAnqML3O
WDY4cIyTz7z6vgD47Y1oPF1k8Z1Q2l1D3w2eiQkL1F0IVFeRfNleOG4RTYQugzFVP57hMvGoB715
o9XBi74w7ka38VVyTDsvIMbBvl9rszmfGW050U9BtpJqGXi2pSDXnjTttQjoDU86YsZsOYUef9ea
xDLl3etIA2xVVqW876t7ZmFCqzwcawkodvAAqyy4njBrcIpxgZogM4XVv5bSek4HcSM086uV1Fxg
r3hwG3J4F1ygK8j7Hz36Ah8H2eQDYEI2cQXolvATEII7oFP01qkupA5fiX2JrPj7kmqFz0TTGOGr
1ABrvE4tu1qXZG3gwW137YCOJ3SVBNke2rUZRe/ZAnHMi99mkuZUH4663UpuJpKv8SYSDA8e3s/r
hvpE3E11K7YwyvY9GCUshi3T2Ib8sALOu7rbE6t6x0XtXo2Ndx5WAIjK6SUyMc0R0bE0pJcDJ5CZ
6RzM3PsSICNiyG2Pm85GLlUxV6YAZSeY1C1WZCNpsSWX4/NFJ9xHFZB9kq0UHKx/qOzkNqQaU7WP
xH14RsKsccDTc2OJFINmFpPa3TRnLYoONOvNkeRAb4PKaGFo7N3hPsyPMJ7faSBeAEvMdno9boKx
kSs5hu92WQwI0T5wfwU+w/SWEpg0hIqeeRnk0zbDTbxyigMurvJKs1MOGn30Pgh9TX5BQQpetuwK
tIG016/Lgf57GYarAJ+GLfEaplZRUjghWKYpQBXilG+CVUHv451MJB17mW9rqu0Vwln2dxxAPt0y
4bcJCccGJAgrCCZI2qbYhN70ajgutmBwbjboRWZLdIa9hZtTK4nic2O/NuUdh9CBhT8h6xzFuxkk
xzKSXxo7y/xGzDEiONvnxTzF6biPHXeBo7JwqCv7LV5H5It4DUI2QplS5fRR9YAyCBvi4uySrKf2
jJM7kfSKj448yb5CMOSStjsuyR63a+BzPI/WGjueKKvwtKXTi7rOIRY5LrKtpLnNVphe2gA5WdSQ
zuK7nHvj1ZAUFMJoWnay3t1ZZl+vgXWhy19IG7by6ArG1oaIhRqQSUF5SKH11GPEFA2NXg75Pmkl
xyEtLgebwYGWjttgcOU2M5QVOHHnh7addqYRg6Vtpy060ie72nhdeeU4dXKVZCVdBaBCwRIj9Y7S
HnhDfJZqEstMkVyKAddUTs5PD4aOKz5cIUOpEXizVCRSynVbPWJRUqexkG/GWh4P5uWIdGcl+xFX
zmDc1nYb05/EygPE7K6tMMU6dbtPPAzMZcwC34UQBaP6qy4W9O2h6n5WuxDbDlVg/sjh7GK2Wah0
C3buBCEfpNEpMmW8T+iQQt0rsI33viDGJh2+Cqf1I1SQBH5iUye8+JIq8QJ2z6GRMTY7S9zN7XKo
E5uTbxfvINYoH67KCYC8srIM42Ga3EvgWhOrbnWH5HjYQKkm2kALrpcoiXeOpz0tyduc3jbFk1Yk
JO3ULuy+JMyR9VD9SiUuwsaZLmdOGEDL9Bq/R8iOJ6DboIqglqN3AleS1dipfWjk9UYaDKMqLaSN
RzDh4DbRTjMYkNIHiWbqtho7vBZPl07JWEVoPCkCR2acZQ9TxkOXLMm89pLhtteHfR266x5dGmhq
2u8hC1WazRDU48fFFDeyml7cLELfFXjTtpK2TvhMUmH/K17i4B5Q+mppMGs1sKgLuB9rxBB9BtJS
ebEdrTjk7buJg5nsqpK3OeASHfFJc/aVB6WgKa0Km3IzCnztI69+AtrjhnZ8oEqe+ifGSRMVv2Gd
OsYWzRnIwKLt1l6YN8cF+OpkTW8p1u11kbsxDCB5D6s3oiCvKtqcbnBoUWfZL7bVpGjGWUoKM/mK
QS1rm5DGKoMVwMTs21Z7EwbFxZTH0cqKFQ+cQxKk5ma9pIa9Ix8EbapR3kYknudJNRxT3b5Dw7aA
fbH4CTp5ZMpT5VDiD+QCw0eIv6axajFjglyGAIozkz1oYHSTLaC7ca1GfgMdpWaMEa5KZ19D41hF
lv0lcs15PTbYjdO8QiUnLpLKfAgLER4UHrJUc2dhRB7UTP1inkAiLTkj4aXg7hnndgec9rXOHEaP
Io93RVqxF6DeMeqjFbbI/0PtDuYe0j/6Yl0KNqInzCafwr2c0W/OFhE9iTqx09BvmAGWpqEjRGer
rwSzxzFj1G+SkTOB1aKRupB2z0VNKucpdKfnz/8FXKATGjdZw/umot0w6LlHzTuiqGcOhkMStRan
JKNCUO+1vJMqGbmCTvS2TPk2zWkrfQ6xvLj8KAKO7H3ANM8R2kboxeuoF1+yvph3Tm0z+ly3oea3
LZ2MKJ2eOkyE5Mbs9GSAQWfwlOFVQqIu8ETmSwK8SCQvIqX8ScNoi8L/3ZETpXlLrlfeW/F5oyK4
aqbHAIKoFF3vsMRfRJKAQZ3d9RDG8aHPugMmdwsIbbTti5AdSjCajbDUKHQPPMB5udad4Klf2OuV
T6npUDAMGt38srSOSZ0cp0zM+yd0HJxyFt6vB7pobZZi79V8LLRL9oleXsUR617HCoqLnwwfmJXk
NzLMHacrU9iYrAZ+9sQ8D+ErI0XmXsyO96QmeCoArSZycl0BbGTUTwnAVhPH4R0gaY6s3rJPGjpA
VT9bu8pwdjqOrEM8WofFm6onJ8Fn2ANnb9M63XZTcOeVxNHQ6sav6Sx7yI1b3HfzdpAiYu1KVSf3
tSuz9JjFWIQaYc+nfWRvlwLTXKa7p4ApcNiqYadIUCAwTCayLehusWwau8VjJXXojzN1gXvKQILs
V47fy1E5cWe9RQtAqta2GJ3nqbBujMq+sDLcKcEU3Y91SiQAc8qR38Hjm3MG1nnWaE2loqVAVE47
VIS4zr8iXXtV261rUs7aTcn3PeiNIbfhwHCEgZDAh9vRKGroZ2dVFW48PAcjGoN6dPayrj/GsXD2
S4r6Me2Y8cOOxIHbWvuKehrXZrabAtJyNJsOVwKIhTZhCfgsDRLM9peFbnsw9P3GKXQfiQwA/3gf
sxptspKxkLsQPr1kDhZMSrKGsrRruChzW23HlNRjplqafjrUA+enTq/X4Zj6zsDvmhnlTAiMP0Yf
OJvZQ5/PV5/fcpA1c9DmCzPR6ypkgfaC9kvFQ5JbORb79LV1lc+NdZYeoLhLGHkMON/Hnic/4Ii9
yuktJkVwYZeUAkCrjETuYo3hHxNHNSTzUOWsSgyZJsFpXQB6okBmTcxHfRYKqMolBqDZu+syfkLC
pFJLaqDwXUZdn1qHuQNOEdjxReBZjKma+l0E1AyWWm7g9n/NxuraFaa2iV3jUXjdfbzgmNezyfRj
M6HhsxAz5fJZZnFwjtbjrSU/aM357qKyEbXMKbMqfC7gHBIeAOeusJsvBlEa00B4bRxy5NHRx3Q5
frck4tzSXhKSmFf7KXOvuqXc6el4KYCTuWV38HKi1BkRd6N97eIJJM3xLkarK7Ot6o9iNnHvRExQ
DUN7bNJhN5+GS0GuD49962KIUyM7oWIUC7u8M8L0qxqaOq55UAklytY424iiPLFzpHURdNNFzKD2
Xw9Kzd8bkyJY0okSNwxGPz+NSXFiVm5YESKsoRRwmD3T+f3C9via5OZ1aHNSzC2mMVp5GPt+u4BF
aIprQqRe46AiX93y7rTWuVOJfoVjnuPrPC+W4IwAypXOAlCmTwTPndZ9dEva3O3spa+fr/9/kV7/
D6QXWmiJKOpfaAobpU0sSu2vWVf+5a/vcfgD3eu3//9v+kKbhwZBoGtKVhw4Xd/khYaO8FAp+wx+
RW3GbxQlMyskhM6J7glTd0zDtmAaqBfT/qYuFCcSMaKu6zQWGMEL+YfYXqb5kxhM5wjgGvwwxxCM
8nXJq/h+kt82rPC1UUl8I6TLpFKxKyhymjx4qEkhZcx4JONxPnoK+wsumIyS/Bkp76biSHb0bPs+
iLObvgXGlIv2vIIhrEBLOkxhgtwaKuxy10Ebtlz22BhdlgckgkGfPykwMQ0CFURtlTtnDLjjFcDY
nt9YdtZSgY0pmNjriMXI6uEiTOd7CwZyBQu5gYk8urjaHYVJ9kAYDumD5IPZdIMQxykxzsnTecXJ
6+4CBVvWF3mGXDKmeRDnQJ+wXPKLAjR7CtWcRUCby658YzKFEFJqX11zulcMYRfOM8jUG0Z251aW
mGsL/0HqMjx1F13fyCl+Z6QGohtudKUA0m5Aw0pO5UPOIBrMQrbTBmuNA4k0tLK/KBSIuhmupI2O
eqBhVUGqDsPqbVLo6gSGdeEOm7mJbjwPEEAuGLzY8K6bAfB1Nbgf0xeqd34wOj2ajyn/LSZ7Bma2
q+DZvVXiHaKhOIoo9emDpKsZ1jbETj7ZhgaHrOUzgJzJ5/BgwOc2ZPSe2tN9ndbHUQG8m0jApxY4
22jErbKJ8hja9wj1uzUvbQUBB4k/N+Yx9pyv/H3F+nWMdSzooS0vwKY3IKesF0+BxSfZX1mq7cHo
uNwK97xbYu+oqJop8TObHpdyq+inOS1ucLFIDhNrF2ryQCyBcofIc4PHhHIkuJVwzxlL5FDQLTe4
9bA8wkYP2+p9wFjrWJg6MmCRDGlp+FOrrcQAWj0GGLZOatXTV+D1QiHYXZdibYHKDgQTbBmz6p7Z
be9C77EhuIcK5e547QYDi9q5dfugBybpRAr9nhzmYQAED40KojGbZ5DhdpCKF19BQ+7xaJBH1T/Q
WVBg+bqU+Tm3CIetxWZLVgD6OBuaUx0mfbAAp59190q2zOUCuPWmAtj3kOwLuyYUFlMuh0kw95Ta
aRPviYi6pPvwrsJU1skasIGz1WEK+uackkWdPAlkrVurt3vKPg5+EXT9ATCIas+wAHwZ4LCRE1nn
eN8BdSg0/8zIZDe7UAMUtn9WBn0jWTCl6JtFof1h9hl+Y5rBhYkYyB9UBMAwJMSp4PWtpEYOHH3P
2QE5ZccMCyK0l760SCOUJZP3joCBTuKWw11xX1eqRUoKAZzh8SLMCCagCjpaM4UrnAvfCB+6mENP
V+PP1erKAa5AwIFH0kGkIg/ihsawwJiyJqyTHxpp5imXrllbKi6hIzehJz8hHGlTGLhbbSu4WkhY
YO9f1i6ZC05XHpe6wdUaPsKyWDtkMwjUML3JyY9h21ND32hlGBhEtProCv18dLG/xSrqIU7o6Caa
9+CUer9ltSdhTkVDBCokoldxEa4KjhhJkEhVlARNnoMhgbcRMdGrsAlB6sSi4ie8lkdrJMOERptv
O4rgFFcPlgqtqOSyX7oE5x55574BwhQK8cwUmvI2VbEXLfkXlqlXqmX84B7Rg6uIjGHKhk1Vxy8q
yQilS3sDBCm7Cs2nlm7uOjRKjwYkoRutit/oyeGQKpCjjDj+251VwueLOVrTbQg6F+QqopUIIMYp
sHiogTsNZ86GPkp5SkzoOgnn6jYd2wv67dahJoBzrSNrYzHkYRnG4KmsHoTR038aLeHHA/kgAt8o
iltiR2ZOH15HLFCB5/k5YUGcq5cEmSmG/se2Kd/qlFukN82BzMktabOXNHpiHL0C4Aq5J7PEMDlO
1gJ6A1heRBgFEDZFoYFSq5OcMpOgYhEoJkotWIcF4SppH79+kk80iA4b2ltrXSWxqEiWmGyWWIW0
gG0a8LjQhjdUhItLlguILNSkKt4lIeeFAvY1I/fFUVPIMJhuAqt7x6Q2KhkGYwwQIIWKjYGABVMd
UQ8Pvvlaj3bkR6TMTJAPkikeDvQcHM3+OhTEv9SLsC4c4yxN2OyYY7rYgCPMhKTYzCjlzAqmCuE2
5UTuNs0M3LCNAwSkphHTDzez7l3XKhwnRRpMIAgpgSo4pyJBJyRJxxy8ajfXYB/szNE25tA/unTq
chXAk5c9Yl0VymNLrjZ2xJnyPkCsrlntg04xmg/Qzmn0k1hvS+OiiPX7gOgm5NkzY6Fiwc1YdRdZ
V3DH2AhcwnLr+j1t0b3UIELBA2GMPrbEsdREMIfJvgF6gvde5AcJiC0uBz/I83rnBjp9ADRUsIRX
dfhVa8fpPJh1UtgDum9MKJutVUU25DJ3m5MmYNce6KAEdtfiL41p7EDYgNYvzPSWxeHJMs1Lx5Jf
hAgfwKFXl56b00jgmBniQjUi2zzI6VrXoiddC+bV0KevFkMrehojSnORHqIQ8kQyvNB4wERbNi+Q
sOhBRYy/FzziVTy8MW+r1rOFl9XqC3gexnIXhxxGE/QMwkWvNPew1uXIAo0wZGRzsAPJ8C9uzL1s
2gdkGIuF3jmZgssls2dfZrhzbYT1vizI4RbAs/yk68jCtt+tQXb+nFaBjxTvFDha7lsKxNAKDzF+
T5ZcH2ofjOb0bRQYF5z+CobwF41eNftcoOQuwgfe9qlt6vQTE8m2x0yHjbRfIBqNRQM7qI5Nf2Sq
uzaMJzrDYgvRgygji6201tl2GGDpwUQDK4HARVsASR3mwBUsOegrNUECMzfeLpw60GUc57okedVo
V9Mxjc+mwHvpW3M6n+GxJR4asjptz/Khr4khYua5vIgYELErMb8W9ZvrNI9D0d7SE2XUAFENXUhk
HvpRt6+aTGGbQEzTfcMrwbm4nLtngs+0nZuBO8P92s+wnyzWoHUZxFfSHQYGzVW97sK82AzebK2K
GYtrFBCclwBhRMR8Vy1sBKQ1biZLXBnpeGpxoL+jKVIiJOQ6gKNtTQBNnz2RDstdxF0dg2hApM4t
dos5xuEgnmvHiX4tFr74zGDIdCRLAy1dGs17HYYcO3HGhtESkKglbI7CJaEBMLif0Po80woUSF2i
m/d4Bw36IAd3dt4H2JSMHYdNUOV7fDjjxtQXlEdub+5HHQ53V3RnQ3II5kZuQeM+dr1qxsyI7V2v
PycBBB1XrUH+ejBtNKiYQa5HkTG/UHuX5H5wiD2ISqoe06kfuhnURkMGIeOWDrIn0hnfisCC4nX7
YpChFiflcZ6LQ4eKD9lRtjHT5IYpUwcDSg+3EXHWVaBxR9JpoWbPqguNFldL59UuMyS2wV5zcx7l
uC43PVUDQkr3bLFndx/ji1YPgp3TDUA/4Vutd22Hxa7tMnM3aslzMdxI1DpvVP5UXWBnBzMEY0Yw
QQCGBKoPbCNdQ3BdY6kZ3LE+b/LQWweEFm+mLHnL9BxWvaEZew+C5IgIgGQh5QSX0bVtTeEZ6skx
92IaaMyAu8BCq5q3TLQJHunHgfZH5bwERSs4w2BhQLNBNqrOiy2a68YMH7JC1pil3mi1obOtB3hR
esuELSJt2AEE30HMquom2TkQx+g5zTw0mCeNeqioSxuO7maGQg/Ra8Ow1PbUTMNSN4srj3I0zb3I
vPYUtoNmq8icguZ9ElLz8EnhM9CpMZyg8u2ku5uLAfS7Q2yopWtwczFvgg9XgI59s5AEyGmTJ6Cx
tkByUoYCO7HE7wyy6YjTlkRhYviROdDjUileRqqD0+m6Q+CkvT8nLAXlIi/GztiUMW7qKTkdimMS
OAGPPSpludSAX0OSLLA9s89b26mYYdra5imJgGwwaewTdBDtGk46fZFm5HLS9A86Jm/ejV7KeZuV
ZuujqD5YQf2lYyS6Hi3mRg7l69qbdxYQp52TtEdXc1RsmYtw1TlLSbmHY990t51gMbUKS3Bu7Z4h
2mk3Uzicx/10lM5rkbcYbx0Uox2sW7R+EFaCDmIv+qidnYUK0dk0G3pMRPB1fh5jgidzRXIIQ1Ay
xobpBxlWm6mYRpUMne5S7VR2SXBE8eetC+rEAjXhumNoiSxxYwWyW8WTwZlQD6INACTC6ItTL54I
OSMfZuQjhoLmATR2o61EG7ce3PaIajtbVcYIManXz5NFSdgLeQ26uaW/ZR+bSt/Gi3UeEkgGan8d
J5jLEzb8fpnMdVzVR6YjlO64hs5ip/I7RfvCzIXLZammDTcNkry6O4ZhPnPsAJTjRZT2mpGdQvVF
7cAew/kMGJAoKe+mAkqgVl0lGqOWVmJiT+sNCbl3Jlmn2ZjeECbh+u64ZJxaoVm2pJOQR5+RX0ic
1VkLqoRBlWIVtKW7hXT7pqVqzDq4p0OOopjC9ljY3U797TnRO3YOxGwdp10XTBEGtKtyhruSGBR7
jMDdeHht7NA9JT2ESVkL5hu4wHqy8EH3VbYdjcBcLQtd/GYk5SUk5Juk0XFTti0sKxiHcbrsXS87
F2nXM2sd7HUdC/jQkmo3MUFnSHSUsRs8QQyO2OKQtdoBTL8678WmL4BrlbgL4KFg7mlfx0jAHkDa
3dRQkdP51FRzzqltDiXOTV+Pp5d+/gqg1t0YlgMlTpAu2PdED+Xyw1qIoSLm+qbkDMTZ1907JCGo
mD5znY/UAAwZCl+ft7OsdkgYD5qC7wa99cHlIw6lkldhy9idODbSVERHVlXlPXuTZ6okFdjNJdgr
OVqsVPPtBGZyXcUVBrnMSuFRCR5naCicZIHqxYh6jLQ5x6vITEsBlbw43M4RyFBJrcAos1/lJqNu
m+jIQxUXe9MUb5FCi5gWEnxKt30x2gD0oAsl0fISNzxGvZBfcvgcG3RU7CmwZyHENOBwobYDvl9x
+kC1M/XH2oT0MvuwgV0XLYEO/KgJ7M1QYXloVOiM1cIqgGtDoJzvFsyDpdlfKIpi1ZeniHmf0xLM
xBggY0vutFLQ8Ug9f0kCjSkuYUCelz/KlCEGxsqrlu2gBh65dhAOVZPKVZ7lzWTT4SdK4QamrNiV
E+IzXdWOZNcGxBUjGQL9CZPgCV7etUu+Is79ixrtftoMX4KW2BMRCFKaP8awJmxmAqNJc2pdau4x
6MxwV4eAMO1x5imrIc7bhDQsQp2B5IsbpLjhQ/wmuCwYCjcMF2EhG0AqkQ2L5zFF7TcTK0qcz2HU
EMxDEagSu94MHe7KXn9BYJ/5hEQ8y3h54/CP1GaPbujZg3vv5AJJ13xjO7DejPQl4QDRp+lRsKj2
Va4wx/NL0jE0k/3z2JkPVjKfdqoF3fbaC4DSTL/0YmevJmZBROpMnc0XuYHyyuqmKz6sr5M+P4jo
VoO+ZxBeS/6Tbl72KjKrgBcGYmur5QY0EKvdG4C904XFpcmXYyLnfY6lEtD1NuuqIz2weeMK+6YO
jceu0y5ojj5nKP8tp7pXaWuwpYddU2fXtq4mNmV2i3DjsgyTcEsSWAERk8tSnc0qKAx2bHssJHt4
omLERIQOPJoHNuF8PpKJiV3gdhnsTV89FIDYlprMc1hJ1xOYA6At8EAJ5WS4Lvrb1jrEKs5sUMFm
/9tk/3eM+yiiHOYh/7zJ/vCSZR9/ef8/fy3b7uV7+/5v/+e39rpz4lkOk1sa6fzDdB0a3N/66/LE
8bAseq6k620Z1vcNdnHiuR7Gfdz9P4dniBNbSqojftElxrY/YN7nFdA9/86AqBuCH+HQYhd8Q0ZA
Pw2AXJEwjlWZO1JUmU8buUZvqM/rodMsuKk8QdgADjE4pm5wrrWarrXo3N3nspqAbuqUgiEzttou
cBZfKL4TvlV0YJ/MJ+BPGr3KAhgUhBYHBSr0qg5YH7goM4HcQv8dzP7gQ497GChptnkHY0rRbzUH
6lSSp/26Yv0vG4UMxcuTJ0NzEXGySxK6AiBftBV66Me5whEG2KpVhCt3HpstWJC7VNGvUjBYc4NG
vy6813LBhjUzOmbAeDeDzqoUQysCppUB1QoLXl84PwPenLdmjVnBJNlgEewMMQpUeqPP0B7fHUxF
tGf3QzzoLF1N7Ad9/zoU5bZB1XlK1CnLtUJ+gf5ywwxKATCwWVHBhOKDGYoUls6cS1CkwVALPXen
hUiBDCb1cCehjHXYTNBIIn8j1C3qjENE6445yCoBUAbf7b4BWBbqYjoGuemu9QSamdStlcfmtSjO
GZHJxXqwx3ti3JlU6GhwB7BoyFty1dZ7qawGMKR9LHrkvgsoNauNzhrzA9H5qTHV5WlkBldSVvkF
J9N48cjnqBeobJ6DCiQ/DcC1IebiJBGbNyGJiJi0abe6nepbdxPzhPxDs2hFNVP2ZBALt8EjM6JY
Sk+tWr9AvAEwbnSZwACQMzpIcmZPI2IGLmcMFQnaTaxKXU7TNjVXGtYvUiBviu1WoKyZdonDx1Eo
cl0Bwg6pJR9svNcV245imIihZc0cAIGlbjIlIGUaHB6kmxfUKmQbefdGSBu8jtwthNuXHkn0+WKA
1XXGVxg6BqA9ZGBiE0jrsQbBB042peW0LwLYfIGi9O34RrepIvfNXoEPJbmcFdPPVHQ/TqfsKSih
omCHaR7+34TUIVNMwFRjWqRrPCNCEQMl6ECSaWCgzQlyd8Y6tkxnQlrDN6dv71JFHiTGgZ0JFmEa
X88974YzyAuQeSbEk7UF9PnYKo7hpIiGoZbmu9TiaF0E14VbvTaW6tzRmbQZLziBfiVNveCSmc9J
/zFx1l6NoW6ct/1s+JUToaisy9fJGr4ygCLnbLaOTfE+h0SgGWMLUcOWxIdzroVcthqteVwNmcWo
hslZVQYHoyYHRBQhEWyow6u5hZOa7EpNuXYYrHFQycU5iTqbmLbj3gQEhewQu1tq96iIEWEOJnA4
l1NviBxiADsH4C1hWoDunth3fV9lJrwtI0TWndtU2nTqAAmMdo9jssfEgPHNpOe9cpLU3ac9jvil
40DQWB+d6xwxDL9OXD3seXB7RiO77FvHbyWY7M5YwgNsHDpKyIDwraDbpyF0iGugR01jCSho4g5+
wYMFR8PWYLUm9aMNynut0bkENJffBxqlcqxZHKp6nsbSNThDV6CD9OSji4LsSATTCweoB3dxYpId
7GGVD+1Ni2CYcgHUPvlwa2tyaQMSNyQGWIbcGTqUBJFN9yN+T2l+RKJ755qDWkyQaSRI+Z+rcdqY
UxAwNmHxKqt2502JuP5ERUfLFpbKsF6qnWvJfjW0brjhhT4TF8iyLbxHDwprE6tTre76Jhmx2Eze
KXNGh8AAlBU56kJOCjS5ntwK940wOX5iDtsMEzxNHaenTtMtEj2nA3nbKwJs5hScv+xzi6BGmrsy
Q/CWdVuOks/B3J2mZfccF+G0QVdLp0Gw+CNtVmcvsh1GQO3bkmkZfaFj247zxpqGkhFTibILLoM/
aiyrCa6oGU2WH7eRb7v0Ioa5jFZeZN9CjsiOrjE94rGMAfCXR9pWsBpzghdrVMIrR2LSmeV5YyTQ
RnPPH3K4gIZhEGTa7nR9rM5pbqNO63067ehpQD/s6nZpiNcGoSqi7B7HyIo05eBYoBGSeLD4lIpL
IxAHMePiWDgrr/VK8qmg/Y0TMAPeQLxCythtLfCZa9iiNm0JZxdRJpGtoLA2uLMdrErlBQFX7Av4
eddMIc5TNpeNNcCY9mw/YzleOZTHRLDR65bVfE3DKMJFau5cwwxYeTh/dNGCGwDYeuK2O7sE9AUU
MF534rGKRvNQSndLYMqMyRE9+AhQVC4R+5u8LRq7JBA0OxTEo3b1Wtrw+JJQfPSa73jjExqcA2Aa
qDy5vDWj0tuKwaB3qZn/A1DUefzWlG35tftPpQV5K6u5icOo+yx1/v5vd2XOX//yj/zTb/TD9wV4
9JvmxH/pXn74F6iWjFiu+49mvvnANshr+O6P/sPv/g2dpL7RJ8Hnrvyf/aH/Lut+/xv9Rek7yNqc
q4//+o+3ssdKwOsL47L4vhAFDvRTAfv5kj7fzb/6DiRwxF3/zre2rRNhCiF0pi+fX1SvWVmEv/02
bCoqSGpU1/vbb1Mwf3eF/tk1+Ndv778vNR9++FH+G5fg5Z1eJg9818Rv3Y+XgDiIf+8i/PQ9vrsI
8sRAmmELC5HM59ePF8E6AeGBP9UyftWL4Erx81Hmn9wJ//wiQBSDVYK4x/i9i+CeeNQ7OueV70+X
v//J/Tuf7r/zZ364hX964d+ej8P7f/2H8P70W4eYZjrQtkx6neqLp+r7h8A64cRPPKKLxEB98Yz8
Wg8BTXOUfz+cZP/ox295ZDZygDX4hL99/XgN5InF6RJ+C9yuz69f7RqoA/OfvAa2fsLHzP3Eyfvz
i5zJ7+8DeaK7COLoqv1qb94ggY0X+6fuANugJ8FF/GQR/vYRf//uzRNH4gh1jW8/6BfaAzzXAZ/4
/+HT11nl4VT9dof/uArwfFiIaA3hfLs39F9vIXT0P7sK8AS4UheujVL0954A+wSGFWuA9cstgQZZ
Z3/63dsUQ6Azdfu3jR6W2fdPgEEdYKAjhNH57etXWwbUg2Dpf3Y7tJwT4TqOdFVN8f37tykGyQa3
frkFwPDQIv/Z5Q9hs8kWCCb4263/44fvsfp5CrWqpM/q69vN9gutgibNrm+P5U9V9T8eB36qpb6r
hC22eaFbtLS/vcsfL4JhnRi2iYpJALL7tUogy0ZD9GdvAfMEi4TkGf/pbZvUBTpbo/jl7nwbfMef
XvYMOMO2yV9/P9/8+NhTEuF+Rab/ay57uMf+IQH9j9a/tlCZ5QJtGbMc9cVV/e4iMOWBWGty4P72
XPy23PxKjz+12c+ekT98EXRKQE6B3A7fLsKPJZCh4uA5BhI/8cs9/r9D4f7D7946sVXxD2f927vn
cn53CxjGCcxJcMjOL7cK/J5f6A+/e3li24ZN4CBv78e3TVfdhb/79+bIr7X0/94g9w+/e3HiWDqd
MMP6v8ydTU/DMAyG/wriPkSZ0E5MGoiPA0OIDe5pFw1L6Tql9ND+epzE7eJ22ge+sMOkrenrNG0S
+3GqhA7OG2Fy5d7ImuDXf+3+Y8QXUscPx0Cc4nBx3i3Fv71pMEHvH2ODa/QQ/OeMIOCEgbJDq7gE
06w8VAVdRmT2aIGWOQ4FiCQ5XOSYKSvoGGuQ3jHXKfOQPO+MDrb809uh0+kCh6aZrfaq2j9fQFtl
s+/aH6ipmm8qRzQ7S23VNBDDTo+6dhW5u2TVjLyfQ7r3qgQDGfLrWDrgE6n2gzIqtcCUA5ySK+db
tekp+4BXqvyIyyhBjT5wscKab9NAMaXUwJMFTKaNvvRGN6Aunt0v1kJJ4hm21M4rUv0qj28qYSGx
MKyr3k1NAnEWKxd5quyqZpUOwZxUeu76lS5jZYqQpMrvoFeYzWVpCHJBpdKzbf/ZuAlunVR4WblN
SFg7j2kTkijR9JfhZHnaq8hCK595f1ihgE/aMK5X/hTxU0IzqVR4XhgodSxMsZpU+OiyNGFTLyAD
w56UDitJq77Avg69QbyDt4fF982vXSJyOOu26aV9p3GXwpXIjFZ2+gsAAP//</cx:binary>
              </cx:geoCache>
            </cx:geography>
          </cx:layoutPr>
        </cx:series>
      </cx:plotAreaRegion>
    </cx:plotArea>
    <cx:legend pos="t" align="ctr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900">
              <a:solidFill>
                <a:sysClr val="windowText" lastClr="000000"/>
              </a:solidFill>
            </a:defRPr>
          </a:pPr>
          <a:endParaRPr lang="it-IT" sz="900" b="0" i="0" u="none" strike="noStrike" baseline="0">
            <a:solidFill>
              <a:sysClr val="windowText" lastClr="000000"/>
            </a:solidFill>
            <a:latin typeface="Calibri" panose="020F0502020204030204"/>
          </a:endParaRPr>
        </a:p>
      </cx:txPr>
    </cx:legend>
  </cx:chart>
  <cx:spPr>
    <a:ln>
      <a:noFill/>
    </a:ln>
  </cx:spPr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_xlchart.v5.5</cx:f>
        <cx:nf>_xlchart.v5.4</cx:nf>
      </cx:strDim>
      <cx:numDim type="colorVal">
        <cx:f>_xlchart.v5.7</cx:f>
      </cx:numDim>
    </cx:data>
  </cx:chartData>
  <cx:chart>
    <cx:plotArea>
      <cx:plotAreaRegion>
        <cx:series layoutId="regionMap" uniqueId="{68F34AF3-F4A1-4942-AB43-47ED1AF7E1A7}">
          <cx:tx>
            <cx:txData>
              <cx:f>_xlchart.v5.6</cx:f>
              <cx:v>Personale ETP per 1000 unità di forza lavoro</cx:v>
            </cx:txData>
          </cx:tx>
          <cx:dataLabels>
            <cx:txPr>
              <a:bodyPr vertOverflow="overflow" horzOverflow="overflow" wrap="square" lIns="0" tIns="0" rIns="0" bIns="0"/>
              <a:lstStyle/>
              <a:p>
                <a:pPr algn="ctr" rtl="0">
                  <a:defRPr sz="900" b="0" i="0">
                    <a:solidFill>
                      <a:srgbClr val="595959"/>
                    </a:solidFill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defRPr>
                </a:pPr>
                <a:endParaRPr lang="it-IT" sz="900"/>
              </a:p>
            </cx:txPr>
            <cx:dataLabel idx="0">
              <cx:txPr>
                <a:bodyPr vertOverflow="overflow" horzOverflow="overflow" wrap="square" lIns="0" tIns="0" rIns="0" bIns="0"/>
                <a:lstStyle/>
                <a:p>
                  <a:pPr algn="ctr" rtl="0">
                    <a:defRPr sz="1000"/>
                  </a:pPr>
                  <a:r>
                    <a:rPr lang="it-IT" sz="1000"/>
                    <a:t>8,9</a:t>
                  </a:r>
                </a:p>
              </cx:txPr>
            </cx:dataLabel>
            <cx:dataLabel idx="1">
              <cx:txPr>
                <a:bodyPr vertOverflow="overflow" horzOverflow="overflow" wrap="square" lIns="0" tIns="0" rIns="0" bIns="0"/>
                <a:lstStyle/>
                <a:p>
                  <a:pPr algn="ctr" rtl="0">
                    <a:defRPr sz="1000"/>
                  </a:pPr>
                  <a:r>
                    <a:rPr lang="it-IT" sz="1000"/>
                    <a:t>6,2</a:t>
                  </a:r>
                </a:p>
              </cx:txPr>
            </cx:dataLabel>
            <cx:dataLabel idx="2">
              <cx:txPr>
                <a:bodyPr vertOverflow="overflow" horzOverflow="overflow" wrap="square" lIns="0" tIns="0" rIns="0" bIns="0"/>
                <a:lstStyle/>
                <a:p>
                  <a:pPr algn="ctr" rtl="0">
                    <a:defRPr sz="1000"/>
                  </a:pPr>
                  <a:r>
                    <a:rPr lang="it-IT" sz="1000"/>
                    <a:t>5,6</a:t>
                  </a:r>
                </a:p>
              </cx:txPr>
            </cx:dataLabel>
            <cx:dataLabel idx="3">
              <cx:txPr>
                <a:bodyPr vertOverflow="overflow" horzOverflow="overflow" wrap="square" lIns="0" tIns="0" rIns="0" bIns="0"/>
                <a:lstStyle/>
                <a:p>
                  <a:pPr algn="ctr" rtl="0">
                    <a:defRPr sz="1000"/>
                  </a:pPr>
                  <a:r>
                    <a:rPr lang="it-IT" sz="1000"/>
                    <a:t>11,7</a:t>
                  </a:r>
                </a:p>
              </cx:txPr>
            </cx:dataLabel>
            <cx:dataLabel idx="4">
              <cx:txPr>
                <a:bodyPr vertOverflow="overflow" horzOverflow="overflow" wrap="square" lIns="0" tIns="0" rIns="0" bIns="0"/>
                <a:lstStyle/>
                <a:p>
                  <a:pPr algn="ctr" rtl="0">
                    <a:defRPr sz="1000"/>
                  </a:pPr>
                  <a:r>
                    <a:rPr lang="it-IT" sz="1000"/>
                    <a:t>21,0</a:t>
                  </a:r>
                </a:p>
              </cx:txPr>
            </cx:dataLabel>
            <cx:dataLabel idx="5">
              <cx:txPr>
                <a:bodyPr vertOverflow="overflow" horzOverflow="overflow" wrap="square" lIns="0" tIns="0" rIns="0" bIns="0"/>
                <a:lstStyle/>
                <a:p>
                  <a:pPr algn="ctr" rtl="0">
                    <a:defRPr sz="1000"/>
                  </a:pPr>
                  <a:r>
                    <a:rPr lang="it-IT" sz="1000"/>
                    <a:t>15,6</a:t>
                  </a:r>
                </a:p>
              </cx:txPr>
            </cx:dataLabel>
            <cx:dataLabel idx="6">
              <cx:txPr>
                <a:bodyPr vertOverflow="overflow" horzOverflow="overflow" wrap="square" lIns="0" tIns="0" rIns="0" bIns="0"/>
                <a:lstStyle/>
                <a:p>
                  <a:pPr algn="ctr" rtl="0">
                    <a:defRPr sz="1000"/>
                  </a:pPr>
                  <a:r>
                    <a:rPr lang="it-IT" sz="1000"/>
                    <a:t>16,0</a:t>
                  </a:r>
                </a:p>
              </cx:txPr>
            </cx:dataLabel>
            <cx:dataLabel idx="7">
              <cx:txPr>
                <a:bodyPr vertOverflow="overflow" horzOverflow="overflow" wrap="square" lIns="0" tIns="0" rIns="0" bIns="0"/>
                <a:lstStyle/>
                <a:p>
                  <a:pPr algn="ctr" rtl="0">
                    <a:defRPr sz="500"/>
                  </a:pPr>
                  <a:r>
                    <a:rPr lang="it-IT" sz="500"/>
                    <a:t>12,9</a:t>
                  </a:r>
                </a:p>
              </cx:txPr>
            </cx:dataLabel>
            <cx:dataLabel idx="8">
              <cx:txPr>
                <a:bodyPr vertOverflow="overflow" horzOverflow="overflow" wrap="square" lIns="0" tIns="0" rIns="0" bIns="0"/>
                <a:lstStyle/>
                <a:p>
                  <a:pPr algn="ctr" rtl="0">
                    <a:defRPr sz="1000"/>
                  </a:pPr>
                  <a:r>
                    <a:rPr lang="it-IT" sz="1000"/>
                    <a:t>14,9</a:t>
                  </a:r>
                </a:p>
              </cx:txPr>
            </cx:dataLabel>
            <cx:dataLabel idx="9">
              <cx:txPr>
                <a:bodyPr vertOverflow="overflow" horzOverflow="overflow" wrap="square" lIns="0" tIns="0" rIns="0" bIns="0"/>
                <a:lstStyle/>
                <a:p>
                  <a:pPr algn="ctr" rtl="0">
                    <a:defRPr sz="1000"/>
                  </a:pPr>
                  <a:r>
                    <a:rPr lang="it-IT" sz="1000"/>
                    <a:t>10,5</a:t>
                  </a:r>
                </a:p>
              </cx:txPr>
            </cx:dataLabel>
            <cx:dataLabel idx="10">
              <cx:txPr>
                <a:bodyPr vertOverflow="overflow" horzOverflow="overflow" wrap="square" lIns="0" tIns="0" rIns="0" bIns="0"/>
                <a:lstStyle/>
                <a:p>
                  <a:pPr algn="ctr" rtl="0">
                    <a:defRPr sz="900"/>
                  </a:pPr>
                  <a:r>
                    <a:rPr lang="it-IT" sz="900"/>
                    <a:t>9,2</a:t>
                  </a:r>
                </a:p>
              </cx:txPr>
            </cx:dataLabel>
            <cx:dataLabel idx="11">
              <cx:txPr>
                <a:bodyPr vertOverflow="overflow" horzOverflow="overflow" wrap="square" lIns="0" tIns="0" rIns="0" bIns="0"/>
                <a:lstStyle/>
                <a:p>
                  <a:pPr algn="ctr" rtl="0">
                    <a:defRPr sz="1000"/>
                  </a:pPr>
                  <a:r>
                    <a:rPr lang="it-IT" sz="1000"/>
                    <a:t>16,5</a:t>
                  </a:r>
                </a:p>
              </cx:txPr>
            </cx:dataLabel>
            <cx:dataLabel idx="12">
              <cx:txPr>
                <a:bodyPr vertOverflow="overflow" horzOverflow="overflow" wrap="square" lIns="0" tIns="0" rIns="0" bIns="0"/>
                <a:lstStyle/>
                <a:p>
                  <a:pPr algn="ctr" rtl="0">
                    <a:defRPr sz="1000"/>
                  </a:pPr>
                  <a:r>
                    <a:rPr lang="it-IT" sz="1000"/>
                    <a:t>8,2</a:t>
                  </a:r>
                </a:p>
              </cx:txPr>
            </cx:dataLabel>
            <cx:dataLabel idx="13">
              <cx:txPr>
                <a:bodyPr vertOverflow="overflow" horzOverflow="overflow" wrap="square" lIns="0" tIns="0" rIns="0" bIns="0"/>
                <a:lstStyle/>
                <a:p>
                  <a:pPr algn="ctr" rtl="0">
                    <a:defRPr sz="1000"/>
                  </a:pPr>
                  <a:r>
                    <a:rPr lang="it-IT" sz="1000"/>
                    <a:t>5,9</a:t>
                  </a:r>
                </a:p>
              </cx:txPr>
            </cx:dataLabel>
            <cx:dataLabel idx="14">
              <cx:txPr>
                <a:bodyPr vertOverflow="overflow" horzOverflow="overflow" wrap="square" lIns="0" tIns="0" rIns="0" bIns="0"/>
                <a:lstStyle/>
                <a:p>
                  <a:pPr algn="ctr" rtl="0">
                    <a:defRPr sz="1000"/>
                  </a:pPr>
                  <a:r>
                    <a:rPr lang="it-IT" sz="1000"/>
                    <a:t>6,8</a:t>
                  </a:r>
                </a:p>
              </cx:txPr>
            </cx:dataLabel>
            <cx:dataLabel idx="15">
              <cx:txPr>
                <a:bodyPr vertOverflow="overflow" horzOverflow="overflow" wrap="square" lIns="0" tIns="0" rIns="0" bIns="0"/>
                <a:lstStyle/>
                <a:p>
                  <a:pPr algn="ctr" rtl="0">
                    <a:defRPr sz="1000"/>
                  </a:pPr>
                  <a:r>
                    <a:rPr lang="it-IT" sz="1000"/>
                    <a:t>15,2</a:t>
                  </a:r>
                </a:p>
              </cx:txPr>
            </cx:dataLabel>
            <cx:dataLabel idx="16">
              <cx:txPr>
                <a:bodyPr vertOverflow="overflow" horzOverflow="overflow" wrap="square" lIns="0" tIns="0" rIns="0" bIns="0"/>
                <a:lstStyle/>
                <a:p>
                  <a:pPr algn="ctr" rtl="0">
                    <a:defRPr sz="1000"/>
                  </a:pPr>
                  <a:r>
                    <a:rPr lang="it-IT" sz="1000"/>
                    <a:t>15,4</a:t>
                  </a:r>
                </a:p>
              </cx:txPr>
            </cx:dataLabel>
            <cx:dataLabel idx="17">
              <cx:txPr>
                <a:bodyPr vertOverflow="overflow" horzOverflow="overflow" wrap="square" lIns="0" tIns="0" rIns="0" bIns="0"/>
                <a:lstStyle/>
                <a:p>
                  <a:pPr algn="ctr" rtl="0">
                    <a:defRPr sz="1000"/>
                  </a:pPr>
                  <a:r>
                    <a:rPr lang="it-IT" sz="1000"/>
                    <a:t>10,3</a:t>
                  </a:r>
                </a:p>
              </cx:txPr>
            </cx:dataLabel>
            <cx:dataLabel idx="18">
              <cx:txPr>
                <a:bodyPr vertOverflow="overflow" horzOverflow="overflow" wrap="square" lIns="0" tIns="0" rIns="0" bIns="0"/>
                <a:lstStyle/>
                <a:p>
                  <a:pPr algn="ctr" rtl="0">
                    <a:defRPr>
                      <a:solidFill>
                        <a:sysClr val="windowText" lastClr="000000"/>
                      </a:solidFill>
                    </a:defRPr>
                  </a:pPr>
                  <a:r>
                    <a:rPr lang="it-IT" sz="900">
                      <a:solidFill>
                        <a:sysClr val="windowText" lastClr="000000"/>
                      </a:solidFill>
                    </a:rPr>
                    <a:t>6,2</a:t>
                  </a:r>
                </a:p>
              </cx:txPr>
            </cx:dataLabel>
            <cx:dataLabel idx="19">
              <cx:txPr>
                <a:bodyPr vertOverflow="overflow" horzOverflow="overflow" wrap="square" lIns="0" tIns="0" rIns="0" bIns="0"/>
                <a:lstStyle/>
                <a:p>
                  <a:pPr algn="ctr" rtl="0">
                    <a:defRPr sz="1000"/>
                  </a:pPr>
                  <a:r>
                    <a:rPr lang="it-IT" sz="1000"/>
                    <a:t>14,9</a:t>
                  </a:r>
                </a:p>
              </cx:txPr>
            </cx:dataLabel>
          </cx:dataLabels>
          <cx:dataId val="0"/>
          <cx:layoutPr>
            <cx:geography cultureLanguage="it-IT" cultureRegion="IT" attribution="Con tecnologia Bing">
              <cx:geoCache provider="{E9337A44-BEBE-4D9F-B70C-5C5E7DAFC167}">
                <cx:binary>1HxZc9w4su5fcfjlvlyqsYOcmJ6IAVmsXbtlyy8MWZLBHdwX/PqTJdttqUbd7onjG3EtO8oqolBM
5ofcvgT8z/vpH/f5413zZirysv3H/fT727jrqn/89lt7Hz8Wd+1Jkdw3pjWfu5N7U/xmPn9O7h9/
e2juxqTUvxGE2W/38V3TPU5v//VP+Db9aHbm/q5LTHnRPzbz5WPb5137F2OvDr25eyiSMkjarknu
O/z7239/anprzds3j2WXdPP1XD3+/vbFh96++e34q/7jtm9ykKzrH2AuIyeESOZR4npPP+7bN7kp
9ddhTE9czjyPugQ9/eBvtz69K2D635DnSZq7h4fmsW3heZ7+fTbxhfBP10/evrk3fdkdtKZBgb+/
XXd3eXL39k3SGv/LiG8Owq+vn572t5cK/9c/jy7A8x9deYbJsbJ+NPQfkKi7NskTwBoE/GmooBNQ
Ove4YF/UTl+iIk6Qixl1kfh2zy9w/D1ZXkfk+dwjUGDoFwPFv8vvPjWHNfOzIKHeCRJSeFh+sRPP
O4aEMik44uTr+Ldbf0Hm7wj0Oi7fZx6hAgO/GCq7O5v8TN+FTzwwASEx+kPnz30XOZFCuNLFYD1f
lsEXLH4oxutAfJ12hAJc/cVQ8O+K6q78mbbB0IkrEHcZEa+6K3biMgaWQY+ix9+R5HUsvs88guMw
8IvhcXXXPDzq8if6KsADuRwW/je7eBnUwZNRijHm8gtaCFzZc/v4OwK9Dsv3mUewHAZ+MVgWBYT1
uzeXprj7ueCwE7AElyKGv6ifvAwk+OQwwiX/mpAdgfP3xXodouP5R0AtihN44l8Mqqvk/oDVt1X8
v8+KqTzhrpTC5fwlOOwEc44lPYoof0OA19H4Y+IRDHD9F8Ngb/Kkffx5EDB8IiCgwN+vZgKx43lw
ByvywI64i/+I/c992I/FeR2Qb/OO8IDLvxgeYZP0efLm5rF8tODGlod3P9FCmDjBglLGKf1D/8/h
oeDFIARJ+h295/B8kc75+9K9jtaffM0ReGFzcnOy/MXw25niEwTNn4oZPxEEihhEvxbzLyOPB+my
h4Xw+Ne0QH6z5q9p89+R6HWcnj3METaHkV8NmUT3P7W0ZOyEUQrA0O++7JktuSceg3QB6s4jPH4s
x5+g8W3iMRaJ/sWg2N81wM99U8v/Pu4zegIuDVGPfk2NX1oIsGGYEUoIZ9/u+cU0fizH60h8m3cE
xOHyL4bEefJYmLL7mVhwIFygaERYfIkw4I6eWYU88QjxCMbuV291lJL9HYFeB+X7zCNYDgO/Giy9
/rlhHwHlAs4KUrMvoLysLLE4ERi8lSeOYsf5D+X4Eyy+zjtGAi7/YkhcN4f8pzTOv/POvPn3Q6J/
pq2IE8Ywk648IorxCXGx60n+PUt7nob9l0K9jtGrX3IE2HVz8m/482sx+9emvb/7qbwMPWEHUt9F
rwZ6jE8wFDQeP6D4AqYfC/In0HybeAwHXP/FwHhX/Fw+HxpfnoD+CkZHMZ5A6wUBq8yPQPixAK9j
8G3eEQSHy78YBDd3ef745uH//Nu0P7XZxU8kRQR4FfollL/0YfKEusKT8PJ6oP/bUr0Oz9H0I5Ru
Th5+Obd1KKq7n9lmgbKRUywx/9qMPDIYDOw+cP8IEuenHyBqnjuvH4vzJ8B8fYxjRB7L/8/N5k+a
11908qVGefGR/7ZjT4E/5pwjUPk3fT/LizEBihJyM9cFL3b4OYLjWy/9z8V5HY5v816I/v+6Nf/n
bfs/9jQE0HhfPG2GeNa5/+vRpweEHRpHU7+u2leryC/aWj/8/pZzBrntH3ssDt/xYrl/b9cez3m8
a7vf32J5QhDngA+0YKQAmv/tm/HxaQTsDLoCAvZiEALWBOV+aZouhk0a6FB3ck9iSL5dAXs13r5p
TX8YAqbaw0wgqIKwRC6M/7EB5dzkszblH7r4+v5N2RfnJim79ve3nkBv31RfPnd4OAk3JmDLTAKx
5zLJOWwwqO7vLmGXC3wc/9/cCtoR0SElqzqwI2t2Vtez70Ta8VEzR/4Qu45P2iY7pRMOunx2/NZU
2o+SulCJ46G7upeOorZ8zHiNVSGZ3ve4nfw0NjrI4+E0K0SzIe7pwFm09WKVlkIr23ZZSO+hbdW/
L8ossEQWfjlM1WXhkElNAbUVuaY5PaeZi5ZeJqZgrq3vDV7yTpQicOLI+AmjwyKPUmXGOVckSpKV
N9hpM/doZxMb7exkXNXgsV5GNtlS72yKCrqrLGt9Zic3qEk9X0W66v1kKGjYiipa9Hp2lBzL4oZH
c+0LVsSnGfe0Grnt1OCO77u6SrcTi26rxlo10XlapW6fhG1vbkmbKWaKdJfE1dq1Cd41s1Od23jA
PjVxEaYdntfc8T5jHJl9Es0bMrhxkIjerk3k4KCWTrEpmFFxWdDAtbTacV04qkmHKLB9YcMqt/ki
S8daTbNXrBuSjcGUx1s+tt1+Yn5XOkmtjMciP+4zpmYvX9PG5iGxc6KcKO23Y72d+lqvKLWfa1Lq
JZaJVibTGzx2dDGRUirUELmz3Fx15TAsvRZjVbpGLOdatTrtfDqiB8PQsNB4/JwWdFapUyM/caNy
AfF908x2WIu0ilXdIKk6WAoZyn23r/p92jdkAQX/zRxZvUYteswsrZf2Qz2nzspph1llvd7lpLh1
q8ruqn5yr0X6no5FcWN6XF4aPC87m/nC67wLpyXOFSm8C9s5+amMS71onKxdoKp2ztz8czOM+HQa
vSrI294GshvEPpm52LtFsoqjRq+8rFwStxhCtyvkBZN9pgR2PH/MEA7rwX3Xk+H9NGSrytLIb2Vp
VY4DGnVXuqq2LTL9OtXt2di56SYbcThKvskYixa6iVI/dWWqurFcI4fB5YSpTJJ6mZj5NhrucsrH
oOl6uppNjpSm13Lk6SJzSlhT87ir5gEHvcPP5h4vJt0Pi7gaOlh4xbkW0cckY8MCz+lli2x5XpSJ
itKYBUXrdEFqCj+uZDi0zlXKuw5sVnahbvOgnsmwrnH/2XqN8Z0S3efx7C77AfmxbCMwsBKkpDL1
bRfFoILBUbmb7kqXLgojcZiMcFs3cb3lMGjAIe/DGRkUghDTghqOlx6iSLU5m8Kpc1vl5XzyRUvp
pojHizKuT+dyzkJTjMlaV+EwuIvclc6WoyFX+dAQ1cAeg9CZhRpjka0KT1y6hmYLGvHbvnAGVZFB
nvZl/p5YDtAK7gVtnIdmprs+luO7ApuHeprrJeujzdzl0WKOZ6mmHCPVO47ZZH3h47hZFdWg10k7
JmpK+nlhqiIKdM/9cWh32s2LVUEwC7TRF1PcAEzOyozC+pUjMuWWeelzHgl/TPsy6GgRryNL79o6
y8IqljwAz7dy4pB3yXjeeSTfjQZVajLebWZkux/xECakia5Ko7dzd6aHIbpEWacMsdkCze27IrV0
hbnt/dIGoo6H876NjRIGzQtp+mXlTmUoig6c6wFjKUrmF9YplSj0HDZDHi9SWlllB70z5TDnfkOT
gJgiOy2NmwSVzfIwrqJu6c5T63sZDjiy9TvLWLbo4d4ineegiMDWk+mTpYW3aUgcNkWvV1pOkx9p
EXSNOyrLDFyayk+GNY4fFXxhk5qvkG4GpXVjV7KKV3HviLPI+tqjLEiw9nYmr7ZOVUbr0XrCRw7m
y5S2zbIaouU4D97HluhNR8u1y3XzweTxx4TwTI2Nw6/qpLqBFu4mn6LYb1nHA6+pVj1Pl4VTL3Ap
FjHxfFtm66GL1q5ubwvMNqySvp2itZ3ZUs/5B+ldTC4YRAS+cTjz0LiVqIb41ezNQJf9OG/aj9zW
ASnSpWXVvo/H3RA1i1GmS82HcJ6QUbqZ/KKcl1NXX6R9dFP2VaKqhH3UxRZVxSJLijNP1/smNusk
t9ddTc+xeJQiz4Mi60NegIV41OnVqA1apVnhu5GXropIglGL5rZPA9bM+4QMpyPqJkVMAmG4YZej
BhsniG5jNC7dWibrycMXuKKV4pxGy66iu3qowzqui0Vf1rDQ23hddM26ZBRWEsnrMLO1b7qaKOPW
bNGj+jQZyDJp01ahWY4QktsLj2nsc1qZRVrd6KiKL4qiGAJG5zrgTRVOVbtNeVsF1IveORmtVURU
5ZSRn9XtoJIsXdhMQAyK930VT4umLIcl9aM234BBVYu+SLmqCbngfCwXWBqrKkoLX5vxkjE2bLMk
Iv7sNJ8MxUGWln2oS6SqFALerIUIEzNCAOapqmyymsomDyAy58rVtls17uxnye3QgWH2A+8XIPVH
L7Y+imarHPdWDjNWYBUqKsbeL2ryvsjA4qaE4cCrK72aRvLOaXdZJTy/dqlUeVueDeVQLYnF7+dB
X/V9QX1tawIKsvs8mW+KOSMKekG9yvtWZVW10KPjO3KcFuMgBt8a79xG4y4byzasW5P4YhiU6ZNh
mSeuCHiF8NJgWwWa2SCjtF2iFPldLhY5dhqVa3IZz3aG/Mi0vtu2vWoT+qHKmF6kwrOqz10v7Nno
qqIuU3+s07OewLqZin4lh7xW2El3eV1FfjTK86wt7+WAZsUL7DO8pzpfy2oGFPP6HfcgLo5N7Kkp
kqqpByfQI3XDqOiCiPePpBHXdZo+UIevUZ52i9GdUcCEn9KoDCeId75OXKzg4fyorNeZGDI/az7o
eB7WqBkdZWcIvEPpKNylUWjyVuyQ28Lzo0U7DK2vs7RTKJcP0VlH0Qevkvlybk2kLPiriXpb4pbn
4FGN34yWqg6JGJCt7jubbtF4S+qEQmbhPWQDeEs0xtJ3k+7zPGSXImb9ghGVCf3AYt2odBxPjX0/
T1wrBh7ycm4umvpe1F6ya6iTKayzWQ2W3M5OV0BwDHIp7QIX0cOYjJ3KnLtp6PN93LmJkl09qznJ
Wz9liePzAaVKH+IsePtOpS2kBLjvqwA3Spt8DGp9qg9BHtirB9EySPVi0ihs25t+4mYzlyqanXFf
AtpGdtg3FY1Xje+6E9/pgvt1V4ugERRCk2j2YwlRq3HIjs/R44j6m2zOmoA5tl44OTrPERvWY58t
uxQcgzuli7kl/aJLi0038njvUHpVWNos6noUKqZhQTuxbsREVSu6yW+HrFakAP9flZAd0QGCl0jy
EpaKXVWt2wVg/QVYKalPp45AgdFDKMkFREFxyEgtZ5CO0cHPRH1pa+9DrvvpvetesLHLwZIntE20
mS9FZJU3ubmfTSNdIuvoC2qhSLE5345kuE5npuKc5avasVoVvTCrKG2xmgUVIdBRqSoHrncyz30J
GfY7mk2x32U0LHE1rhs/4V2rZC2cxZDbLCxzbBTr5ZK2mTkl0m13PBuuork41Q2vVlMVhV5deGe2
76160nGZ9HATPcQrYluIducxFFFR0ciN6+E4SD0bLWQOSHat+EyEvJxLHG1ja8Kc4Os5guhpcnvj
8t6nuqsXSVSnCzqsE+6JICv6aGdCiHFkkwDpDPlR0wcyG7Jd3tK9l1eTirupXghdoLOamqCpvOnD
jAcdFmXVb2bKAMtBRYZhyNO7dNEMEIJbNA4LbkFljZNf5JDpLkpbln6CyKqAhHo9CL61M8jmGm9H
IsesnLJ/F+kIhUkn72jFmKqrka76utWrtHYhHPanTt25fosGuevs5POZJorKYfRdzTI/yokbyNbE
AWEJUUTUYsnZmCyoM71zaJr5JZqvgfpge5Y3F+7Mr+0EyXF7KOacxt5znl87Qssdqr1t59ZaeSa9
wwLqoEgrPYBpzRSUX7nx1h35leUlPFaTJ2HTmFI5U7ZvuLOY635Y5/Mhs+kGX+oJnUX9Jo9TfY6j
QcWi8EI9GaqgUjx1k9Tbp6ZZ5lVSLQbhgG9ros+DV/g9x+Pt3GCm5GCYH3sDVpFMt3TO9YrXWRXE
Nl3m2t7bOj/NRdQFUz1hlXvmgXpuHMpkXptkHALPbTcZNe1KJmSL3dgsy8bc4wh8cWHawCaghQmK
1L2bl+eQK+MQ0+EzZ/nHlsdrsIlgHEqIhig6L6PiCiiGBReZXiVyZQYvvUhmKCo8u+SiTv2uAP/I
kHfj5KJZtyWdN2VP92AmULRE4JRGCIc+ndnWKaZ83Zu6U95ofO14qd/mSRI+lTZPToyY9LyRLN20
o9jGc5Us+TQ/QO6ywllcLGQmioAK3AWWIqiVi7uSCKitCNTQHUGPnMWxP/IZgv1YMGUSemZwg/dx
PK9Shyxyb5wfeZ3eJH1SnTopxMAaaoRExH3A4xWs+ywoBayDemRZkCBmwjKJIbpNBmqYvDpzRkh3
I5erquA4fGJ9vjJSL7iVe1PNTaLjr+d7/nj7r2tTwN+nwyffLx6OB31/t/92rugvP7V8NIeNBu3x
hw7S/PFd34+5HEipP868HLFcX04i/QkF9peDL/ixFzTgN8L3QCFBQ/6v6LFvNOJ3cuxpwlduzD3h
SACJ5R6a+gwosm/c2KGvDG1lT1BgopkHvc7v5Jg8QbATEEkouCiwcwJ4s2/kGD+BnTMeApoLWDXK
vf+KHDs8yHNuDDYiUGgYcQR72WFfgmTArD7nxgwvatt5LlHWUE9l/HYmkGZkepwU0laooSx2jaTX
DIWylMavihbKViGWsmfvXTT6pB+vGmaXdtSPbZ3G/jNNvsLeHQtIgP8jDMyXII8IJhgo6bmA6aiJ
hxKgXVwxVCplJF3J0q1WKcL5Bn4hviGOy5Qzu4shajexSe/bMu+vgLs7+JqsDmUUa6jrZgaEEwRS
DV+yNlX7+a8lPfTSnqsSBIT9TIQI6PlIwE4cVP2cZkQHBHkNBag3VbdGy1sbz9PeiLZdxk1/oE6a
i7lybGA6V7y3EeLbdi5qH5LWPHS1ISsco2Rhe7YGWMoLnucrNgILZvpq/tjocUWq26idyAUc2mkv
O1pd64ryLe7dARxZ0SbLzps/1RCC4ryP1m0dE7GMYjiNR522P3PbD0DViuupTrtQomwv2exuo144
YU11EQdF0/hEOnyRlGQKgKAwm3aSn53O7c95PhQNUGPCKIfZ8cpJ+0rVuQ27yGsuuj7tF3+tz8Py
P9an51IBJuMiAiTyEfLWIRXuxmZWVeWcjX3qqiyr5sAzzhRmB6opibx1WkfrDtKLXdLw6zku01WK
ce5HqZgvpNt/+IFM/4kxhl1tFIg9hujBdF5iXGcNHpIS6ihas+kcKvNpV1p7U022Ox075OzLKdBA
OF8OWfXZ1pn0m3yYPxYGvQc+D6m/FufAkR+piIGrga0Q0NyFXamMvxSnKZO2HwooXacOVQvZxfG+
EOkYjhiIa9SZ225i9px2BYKqdBSOqljRLZOpZOspqqtb4g54S7MUb4qMrw1Ht+44eh9Yalo19OY+
qpjYdhPCkM4UUL3blChMsnjdD8xADQA001i1+bakWfIl1nw51via4f+nquGQkyvBCXoSHJA8UnUJ
YS+rJwR1Xl3dMLchQYXnXg2x/mQs8ic6Dauy6Od3bnTHRieD3FiSsKSd9AvDm+CvVQ39kCNNw+FE
JF045UBgAze0JF4YtzdHwpgWw/29oowUEN0LAjZ6PmeoOGc4PfcmzdZ/fc//8H2YSAgBEpODBXgA
9MubzoNNU3A2RklTvnN4Bs6E1ho6CAxMsZuBS58i1q3jJInUEJXDVW8bLywITcIk/8BzXexy7MmL
muEPBMfROsY2VQVshPqBlyYHSZ63WEBS4F0EoRCbmKTeQX3PfF8546TEjBs1c/peZwlWkPbRPcbD
bVviBIrQymmX9VjRd8xkwaS96FKMXbRJ+/7WQan1y5aN296S926Uwed5ntkFNEWcfVvQTV8N5hQV
zaU79BO4+HbTdF52NlXTjTeh9pQXOlNzh837mdXTD6xMsGPwMdgWF5IwDmHyELRfPl0ykmTKaFep
vMm8tUPkEtoHzTkcjna2XRKNqp7ldVSQ8qp1jN650FkKUFk9orkgF4exqUrMlS6JszUSigFNE2cx
xlW6aJuuPgdiJuhrGl9lRjz2M0l3crAyiHFkw6IZNk4yuBc9b9yF55gPkWfKlSPSj2M0tteDK5c2
m7ZRjqZ3HsJlmO6ayW0XhZy9FeuBJxfEQivLQ3xTS1leFRE9jeZcrtqImJCSEeImz7JVjOrbp8gF
1MAERN3eKSI4EK41PB7L8HroS3pd8D32NH2Xj60/IBrvTdEj9eTjmkhOqrSFPVQv0EFox2HjihEi
U2V65RHoFNVTw6/a2b12ndILcwQtMq/26HuE6sWQAftX1aa7BK9pz9KoWk9YkFVlUi8AT2BOqx6Z
U0nmHcty8HjDgEI7t3Kh06lZpXwiqh1jvddl3/lzM3pAfAzpmjAaqS4BMoiItTO6el+RSw93dN8j
cIhJlVWhafI0qGjE1q4Q8aIXLD0dhqQB4h+ZcDgsvunwwu3oe27WXndEDspGAu1mXYg2xMypNh1Q
DyvmsPnQSxi3wCZ9cASNtqSIna1XChTWLIIGHm+8s6eX2k7eAhpVKznV5aFsnoKpKtEjJGWbkj/o
TH80pDMXhYfcbSGiRtVZDZRLRKQ/1G55A4XxWdtrtHYJeAACR0v2cRQhMDbgIjr2CKRufdu7OgVG
vQNSHJiIFBlnq6G3BnjDb2Zu/azszUWX3rajV1y3ZOwXXxwMx0Xse4lsLspZ1ituWg7dQRIkbo0/
aDeelCgbe9GxjgHkdeJnVUk2XeLRtRzIGMoOGovOnD80JYPatvK9qsyX42Gh54YBR+w0qyiia2Lr
4ZaxQ+HsdY7SqK23aT9UuzqZP1WGioeirBd55uyfDMHlrr6EAjw2JoOWVG6XEyzhDldugJ4SISYT
eeZoyUPijBzKQfwu1bwIyKRL3wi3WPAUhbGOzi1AmClwV+MmMxHfZsBzK7czYJdepboaJUtRumQn
EevCkgG5Thq3WXku0PqQrIJXO+RwT1NrSeWF40bQwdCxWNepFFtHVDeJN6S7vuIiNHUklgZZoAEb
u2mcblhOOSzfBCV6Y+sDUetpDh+TtxWa+VZAkqrHbFccXuaYZuHUpGKno3LZdoxfPd0bdULsCgKc
N3Tdk6WTt6NKjGhUT2cbRtn0iF1W3WauFr6lsvNbt2zeQUzpfMRbsXiaVeKGb1NqxGb0useEuGMA
rXGzSMbUBMY4SLmmi1ZPGQP0+UvVWsmuBluoAo92yaDw3ls5zX5DbBUyAeQuLhLwKLgl/tDE0NPo
i+tsoMXVlJxppj1Fs4Fvn55A9/2V1/ZhU7rjHtpdCdS6SJ73WZIqy6P4poySTKUGQ7uN9PeplbFq
h6ZdZhBW9lVtt33JoaNPgMrpWeb5WufuOmJzu6hw5ionvqASqnRTFp+04ey9V823tU7WrG1m6DCl
2c461RAMcaPi1osXtbHjxo3tqReh/NSaEoVp1KVBkqD0UneQe/aeWbXOaFe0mKDZ33n9KrrX+STW
QJjIMyuKTVTVaJunzsd0AC5owrIMhjGdzrJZJuGIaBBNkxtKPca7FkVUjRMvoeoCduXptxZ6hzd8
Hj7gZJ0jafdAMpWnbI4jaJUcwqNbtmLV6RYvYgn9U2GL4Vpqr/Ipzd5VKBkuwfpuJZ9noB46vqTQ
gApT6MaGsO3JrBCPharMEG2bw4vEZg6aBFV+xEURDvDfWCgiITDR6VPC2bTUlcOu4ilasIF5azAb
vk1qzLe0oqXqngI8NNU7WzgbKI3K5VzyA+faZ36VTt6eJnGu2qlMlriDJkIGNCRKss91YauNTudO
4QQnp8hEbZDp7jJzhhsEidFapyPZ6Ax4ktad9CWrgaMee9rcRDL7FLXgyrvG+oZXZTjQslrH/QiM
cdXEV9iRCzRNG6A0h2sxtSLkm8ZyvvWKCIcxdHI+Js7Z1I+nkenPm7YAIydtvJQMTWqgdtoaEi/Z
U80TO7jdPVVcntC9SjSC/oocz6Hnu8Apbk8JSkZguDN3NXTuymv67DYrnNNRQABOaXmGoGZYVg49
BR6ruYghogZylibs89nbMb6dEY4WlYW+vRcNbuhVI99G41T4AtMp8ApvDtMNGER/nvByPreQOIUu
MrAdo/SWAkNrs+ZlvKmSNg87N9po2dHLCuqkINd4+B/Czm05Ulzb2k9EBGfQLSR5zrQzbZftuiGq
qqsQAnGQBJJ4+n8k7n/vtXtFrHVDOO1uOw9ImnOMb8wqLOv1boKePKlhTxOIlA8tdb3oAFZcp0oI
UbSlu8XnZh+QgZ69YGjyhPWnBTr5pXXbJouamhQ8Evpy7BiV5+FxidykyVOYo1tPp/IeVSTZ9mpf
sy13BN3Icg7g6w7pngflE2MKty4ZvV0TcpPPE6neYP4tRFdX1tkMtyF50kzOT3iCyVaqYXnxaP0k
nHk/91Xm9T75qVE85enjLZImDoo4WZozHUlzFk0NqIAup7HizT2awqIOXfoSaTjEUNv7Q89i2F3a
Udsh5RcdDRP0jkW/pmM5ZFy07ZZ5g7OBRC/OLo3ZoXH9g4ksHo2pOIsq+kU7wa/Kg4ETTOGL1IB/
Bm3FDXrk29glMh8I9+6DSnTRcA9mfgzqp+ymUG5tIqCDjgZVXgQrJGj6k//4taCpvJxNSu20kc5R
Rvg/YMyPeHm1D89h4bmh8GsblvbvWNDbuJ/4vazdVzIq/iTKwcv6QD52G1bdeB3gPmDBWwo8o2iH
uzFxc1vc5GWqKN+s3cDcwvP3qwrFuh70s5b4E6hilg2QFVZMZly+cc/fsRqd4hPk4eUv4EAEBswR
tQ0K3sou8H+HbgMeSdyCrrrbh+Axhy2OgbRE+TPG15SRDu73/OrRuS4oo9CHCZHPfvAE5we4g99f
41jivIMWWsCUrzfLXAJTsObsjaXeotstswkjf+6LLB2sP13vWLh8pGz8C/xEt/UFwd0094rt5liE
6EGXzTy2shANlq43x/7b0hpZKF6/GTN9BIbcU911r/JxGklKIcNkqST2Llxaneoaxo7vtjwDweUf
pgof139u5/x/cmjQ2pBVDBNMHkqiOPbAnP5rk0Ri6BeB16GFruuju6T+jk9G3dHl0U3rmO+BNOOJ
OulxHCnbzKlsChSM8mm9VG1SqCisbnISP9c3nNZ+cByHODr4WuxYu/wXsePfero4QTDMTfC0feza
/9SzfD26bZlqH61ca/M2JNXFX+pyL3kiL31dXkMYu9cmHaqiD615/s/vlvdvf57A7YH6F5HAi5EC
+UdLmQ4JJX5SwmEc4LDooabbmlRzXnuTyAfXFfuQji1a47Q6sZrIazJtx3RH+2HrEzg4c+It+ymN
JSgb62+opWghE9FfS1anu//8ZIN/+2iRDoKC6xFE7EHf//PJViUPZwXPJKs9juIcIF/GUL+Yfj4F
STyfFtrcR78MNrWq5jfTkKxd/OD9UeWcG0yuypOZ22wtIrFl0gelKOE1NuZAVEh2qROleSjBZ+hh
hu8q+QuXEv3MXNZbKt3oUyQEh6RwUMMszjalJPxvcty/v0SC5hdObAhl2vfSfyjF2jHM8CZdsrWi
XAxOSiAKEJZSWCXFhCBdHjzuVieRYxF2oMoit2Sn//xG/5soiJBJCNIUUwzwZxJMLfi/a4hOFZqJ
MFkyKkDqTQ6De+wKmtUzS28CEJPI1sOBLcTPHCjbmzIQ4zEC8EPTePxrsX6LTaPu/ssd8Ji/838V
EDyxOIZMFSKWlPrrz/9FAVmI9Z0Ou2gmoJSdFffOvT9110rLESVp/dJ77a/J89HwdXWzaQULD5Nq
5i+W1E2C/r+8UxDx//GMgL2GsQcYNwwgTYfBPxZQRfsulqWHXY3JNOv73ZfGQHLfqmETmVIfQcbJ
XRVK91OBHnBJMr/AspoOHWm7LRgF3lcQ4NyBHZXftkeHgivMSDTtF+NsdNR2t45p70LGOW/baBLg
4ADWLHDaaNeCOwPYUjlyeY7L/nct4+Y4mvRFjkI+KV7xp1UCj7/PsB6vrCegIdcKIXLC/ZiqCG27
F18Zbdh+XRlro5XOjkQbiuWxVPTnl7j0VRMDuah3de2IW6LIJ97be6sgy/ZeqdFrntJO4aXUdfja
xORpVRrEotqbn364xZe6vXRUgeMZvNdKAzprlUah+mjxjBf9FMbOWRCp4K3umud+WOSh7Ih7LlOA
fPW4dT0ZXv3HpffRVf/di840OKBoi7IEnUYxGAUBWxjNciETuZnquMyGODG/wu6PRFf2W88zy9yO
cDTDvD71VaOe5hTbSUzcQ7tM/cGyiL/jTQ/Rf9WNq+7rS3Edsp/T0j/GPvYLL0JPUdMo2tRBNJxS
RYZ7MJd/2lKqLY3K/tA5fZtp4o53t3Uh889RjMMmods29MotN+xzRFv0WwVe7jaJoZnlYR4yvy9M
qvlFEHGP29H+CC1D41JP5L00qs0rwc2rJkJuPNOpm4UXatATB5Dvi6AS9qOybM584zUgKGMKQxn3
kDUVSrdHTe6l3avlkD6CZdzTxoVahPXto/BHxTCJon0UQVOik7xP9DmwRF1CmZ6Clo6npLoDlzTP
iWrN2aeugsdDxFmpKdxgyZk88PqcPAqApkn4K4ygr9smcdytJ7oAnATzzmPcDpkLDjtllHxv+hoV
mfeLDN6A5Rq6Z9Nrni080EdRmxDWRJwcQr/OOhC+Fze2+hAKdu0iKW41xB5B5gTGchQCeO5xq4Aq
Ib7yHvSZ8PNwFL9GN/Xf5m6prv/zSPEQ7DiTQ+4gFPEs7YwGcTbJt1ROWBh+mtXWY/v1j7iO74Lh
6RVuVHtrADkUuu1/x06Q5E1ZV6fIBPe1c9doeo80XFByQiYGDTk5W+G24TYM+x/EXzCy0WPOrgxm
UzQA7A50XNJsmaLlSXCv2nxtrgtIygLTGN6bIOxONqWHWTvVmaPyyQTVLRagxx/r08vbaImKuSvn
92jQV9OE4rlkDzSL+X9x+H4vtEXnPCgQXOgbdq1qoxc+lzi9iPfXyKJXNP7htWK4uH39HleROUcc
d6Jn3XvpzPIwexNcK09URe0M9Rn00mV+3AJCN2SbEIECwIvpaxooeUo6ZYfMQ5d3qkGx9mWzHE34
QOjD5PPvO2FMpusSeSTvKSqJulZZ5zfpaXh8tiXNRDBE557oCYCze1Es5c84dTg8AB3kHpuweKql
2jFAMfnktupOKznnTuxWmyXUN+AM/WW9SDH2lwrtMqzC1j+4Ma9f4i7nPJ5fjGUJGlRmcu9RrDgP
0jmQQ7TrpuoPnxJzgYXoH7x0G6H5zNfOPF1gv6zHcqywTWiT7uLZmbeuw+R2ffZ8cV/Z2PP9+qhL
r01JcvY4M8v5wERa7kI/Md9SvzwiN+Bv1q120aUs4HhVhwU63XFOdLtdYmivaXxtA2NRqwIbF5GQ
x7U95gmU1imV+dduTYHThV0wPlPwF9kk/d36x2WaOjuCTzsbweWfA5fvlp6d6kd9NtL05kYsPMah
r7F4FNsPFqSPAwPSbcIF21YZZV0gLqlbi1wpPu4MzLUNsbHdwbAo3CpsrqGcsdyr6AeyDP4bUyW/
2iX5sSQJPQk3aDNo7MnFxxq5BJ4Tb32X4Xt2LE9tuZSnSIBAZ2YKNm059Acaim6vokbmATSSjS+r
4UybSG5UN9l925poI1yQz46s7Qb3Nbt3AJ6Lr/WyVuoPNaduA+eZqWABgA9Fbkiwpy1iioF6me6U
0mrXRAYrYVRWZgo1NfyB4MX1gmOJOnc3JlF3DL3gZKfefu9CaDWgj/YOM27h9HTInLn54ULfLozs
HKA7zbdIl36RNiTYdAlrdmMVt5sOruoJkvvTWiRRzbx97Y/+XmqZhWBUzqEOm12IM3YL4j+9BdMA
gm/UvwJ067e+8lQhYjTaYduCZ01L9+ZDAtzOLR/PpGVtvnaYAXebDYH52dq0/eVY0eZRbxA/WNv2
ACgLeZycZJg+/FgvWRINYqNYML/P7kc1miuwXVllM/+ZNtT+bs2rnefXjhv1w2ELWPi/ugEWoDt2
onDWTSIA5QPksJOfyloUI57sQOnIXdTFTQ62FEbYYuI88APyEU/BHbDNaMq7P/AhH6raX/Z2jJ/W
ZzXhdZ881mS0aputqBxxRnHbn5g/4CVr91cStulRBpqcJBq3XvpQY6Z5Os21W52SecjRrieFjEX1
YlXEc5wBy2fHqteKZt7Y8VsICHAHz2HOU1KCD0tpUpAZMHdd/+RW712slZvFQYxjYpDjtn2cY347
qx0f9ZSx+bNsovrdDeQBSJdXdNrzTk5YJXuNjipvIo9mnIXz0evDCu+S/rFgK4Sw6tGd30VIpyxw
ZaS1kLg9eVsNnbCjhzatj+CX572rezCfATCPXIke5QQZYQjp8E87NxflLzjnYTdu+VBWXuabJdet
7s+xz/urjBk/1L5bTQcsB35cWwJBQ+gHqIS3YAjiTV05wN8fu1vl9rmlE8xNFKsZ9Qx9sm0qnjoV
nvAJ77Re+ve6r+hZY2EikOPTLIhtc59K8m7aZv60vKFIOSX01U/0iPCReYtc6GPhSOhLP5TjDcid
4/ypPLfFKY2CFGZpsgmHYDoubq/3nqqHzSqZsPZbEoPJnW0yfLaD9DPeed1RSUwoKDjvobJZCtqs
gQkk+iV3sN8dZj7RfeeddOsbKFmwxnhvTJZMbbRtHpvJ9HhqE1EQ6tp3x4TtcYq0udC6uojE6V/9
SB6dWY+fHAL06r95ga028RL3l8QbU+QHZn3oKMPm0iRVsGtGiB+h23wuKBq2qNLqTImk2bFHVTNM
uLPcaTz/57YLWbmH3f6vDu/fITq4ZGi+MIbxH+KFH/JGhB5CdDPgc5ZHfmgeXSoKrEaGB5CS0Lhm
DHreOZ61p9iL8ji1wQE7mT1dpImmnw5E8W/LtJhMI3iWC87Dq6bGPevkw2Whk1vJqx/K7Qoa5p7x
lrOZxTxuuiHNkgf1XlmuTil36wOkcSTe0lht1oetP//9A/TIHipx9W0alwoNiMcPMS39cziNzlYR
Hj4lHKVorfwGrgMfs162r4NJ0r0eafeqR+QQXJo7Lqj34HE+eI8LZF1bmCRpChLDoULPg1RPT+Zn
nw99psNyeIk50hrJ9LuMmgfqgQo1bIPxFljqPvie7eKo/vK/l5ozUFbWHXfzQ+IKyKK3aiKOOhBw
HN0hnGzyi2iP5cZO26BRzaFEe57LJA3fRuDpSdPaXTV3Sb52dZGTkr1rlyZrkMYzwAFPQS2aw6ra
dHhFGJ+E3BhZ5n0ZyzQfksl77b003TmlffYo0M/1JiTa9XNEaWTRxfwHb2R5XS9OQOWldnSmXVGD
TId29b9vD1ysH+moxX7dAaKRnkeU5wduWdbMxH6PUhYf+ANEiCubB7QvIjXIV0Ib8xyy3PkVCVdk
iV/2t36OzMnvGMmcaUBUD7zKfpXy4EpB6TcXzkV9GlTw2w7T8mwp+9VoHFFT6LdPCTH0yxaCHn6F
0/dovM23nvc0r6LxSyNYjBtfKZtuPU+RTSAD32CViXOZCHFMhNlHwXluQ+e7nJMQFHNTbkKr26wc
1WvCEvKti+qPyKTDATGwfgtLEzoqmTm67BLBLza+T8IkF6oT3DecNJkLaevg8HrZMyLhUa3+518V
ibsvdQ+RGLt1KRIE0mNjTqHJXuTDS+8nW21p74YvhA0+VA7SXNPJ3a1OGTrqTRw6NC8nCxefuv5b
F/V+vrByOsBK+GmMao7U1/JpcbF1km7Z9aEjCzZPzQ3qO0KSaufMvn0fxLQjrEeKaJwN+vAx7zwe
/ZqxRWYR+bs2tsSdvhoqqsNgA2bRxenUJvUTe/yNup2dIzbES0Di3yRu9bsb14eubw5fXnKjF/0y
pPHHUhvAXNT704rAPceVAE/h8r3jEpJknZu4O2WIPjWV6+zF4yuYXM5+kXWZQ9et8srl6Wm2dN5i
z26uRKT7yRubwncWeXKj2W4jR0UvqGaH3DQWm2YvoputTfAeKfHWqtrieEPyKnLKl8YpnXfXlB9J
47wQypfvIgpOpm7qt1I33rGu0UGLxt2PsFpe+xCt7oIq46mUbvfsWGSwpHhbgE79dmFvz50FZuzB
0XBUnf72YmSKh/Li93H9bIwkr47YkIRv3EXIpdCqmrbaYfBtINnBtGX0PjE33UesCzd2IQdAoNCp
QewVTlRFhS8syUhAvGNM2n7fpKHOdVp6uOms2oA5R69dknrbNDMyMwNPt5KNXQFeEJJdOyLFM80B
AKL9SmHwGaEpp3OqfRjK+Nir5EGm1zOWIU7xVmzb7meLYBs+B/vRcAn0L9bfWPOgQ4U2yFKz5nlK
67hY5fQpGb39wmEkIS2FxdbYZ7JE5hmyhNoRUp6cmv0YjFD32O3keemiu2jaaSebKckm10nRaS7+
tP06bOUoFQ41NEkSa+yyflX7/mXEwKCviiIwo3/tg0OF8yNfmooUynL6PC1J9dyaBbaCz2F4PR7W
QSjgdXbzwWv6CVwE8p9Uq9fwcZ+4jumyiodIgtp0Ro9L6B5F6/hsBwgEjWsPVCTqtQ+in2DodRan
sry5UhVjhNidi7AeuoBBHEQHVLaXQC9cSBHlgwonZg8dh13raQK1KZqPPlbVBZZ+Dc9jCvJBcu+b
0kUQ1sO7T8et30xpIViZXimvk42B8fpawg8fBva2Hu7rJbWwuMfkgidBL3Mi51da8Slzag7LyCfv
aGjag10LuDgIVV4KkA9hVe/sBLyvQR5rGuGqG4+OhUrqEhoU4tsRZLVNEmp30wbeI8/mYDf0Z0Qo
CUFEIvIAKzhG3qZ2QYy2hOG60jhV/+JLZ7igVM11QO29sxU7UqSGFBIsxxaVW2ZDaiBkVNXds++i
9EOwD7ra+CmgnJhVZwBUtujctC1S02hoSabcp83SPnnU2XhyDo7oOMJNFPdY6ukgURpFMAdli9SD
6Jt74nhJ0Vfg4nsYf1kVWec6V4jlANJfcgSz/St0M3UOS5LmjQN7N1XLD9TvmZiJ/BQYt46uNv1j
+qgpqsgdEO3rZQnkIP7Lw7BWHHvJVLiB6l8BublZc3HpUH/gEO42yCvQo+wa9hFG/jZkkOVdUZ5W
gclUKwqMcIbrptVmCil/HvU8ISXWIpgxJbcy5uOnD9mjqMb72Bu+oS5LsSZUdJybLl99n4nboKgZ
cris5IV1vPStGVpWdI2z5DGXP6W3gPfwY2fcBpCKMv3gccPG/eO39XhURh9J1OgrTiX1lAI6GUkV
Xxx/+sY6vDXq8e9TLNrzn3gUd5lrsLfkruF2o9uoLoyLsJEEuLz96s9b2HZoquUm1MRH5FeTo/Xp
y7yuYI16BsHCqd7g3BU7ZCqWy/oVCBssQaGiE6XqFKNjezccMcCJ2i3SYWwL/4Rc6IK8yEFF0bg1
iLo+g+PZDX41X3yPxFeyLFCUKv9qSfPhPwptFGXLIenoe9CVN6SuYokjQhReHbJb/SiGE0c1KJ+j
t1krZzOSiN3Xi0R0Jghd73l9hAhZiD1ffowuTTYIY9BCW6bQmMMoyq1GiuLrccf65Un60/deC2T+
iHzHYYCAoO8qAosYgDz65ifwSs7T+tU4ls7GdFTDWBUUsxnQOGBERfSiU5QFmpPlJB5AnG0Xuem0
89HPXZVzVTvI+YWNvcRmwHKoc/fxav2q6+8VoV9nPdYRTAajqixBeHIYdIr7+/9bheuJHNsq93qc
UDA41/JgLIE1GWPvXiv5s29bQEX9sw7K4NxMfnlLyjJ59saXqUtqhJsJILrH7iI8mFWJpPzY4thC
xhkzERRukqNfTjxb38FOx3znDbEFsFlYry9/qxZdCcNqNtaxd+Rbm6vnVNsvWE5Fcba0lr3IGFFA
lKTIF8kl3XsIieWBTNxtJerolhAV3YwPOTYxJEQH5JFDMw/VFrBGxvuS7kw9jvsFgMo15MNWtowU
2h3bTTg5zSVQkZ+RhX3AIpI3ZZIoj2JUpG7SRS/B1B/dMsUutswDenP7nT1c//VCu+DE1ATlawko
9KQq3kk/yGeSjDcduksGITK8zO+e1w/fvLTcjKrTTxg2sIuDib7oR0MY2Zrh9FnI0xiS9GkkDkIU
KZwXWdYILYLliR7HLEYn9CjzVL2tyOSd1os/9GIf+PYYt4s9Tubay2pEPbQMwO1LhTjcanJNPiQT
DAkJE3WMUmT+4mHENtCoLiwEfpah0b+GiWP3X7L1Q+mcVaLO9I+RyXSaTDOf4tFJgT5EPyeQpyfh
ReGJTykGDnD3NnvtvnLufm3JrvYIrCIdndaLZP6PSKcDdkuf22M/tpA8UQOuN2DAgVX41mEHGqfY
SXrcTMC7aeFJzAdgE87QwYnGO09rH7ncMSqCJs5rpux18Wp7Xb9KB0TuUDdBDTPIhD42g/XixRDm
4Jv0Gy+Zf7CUjhc9zfo6y+mTqKV9GXFYobxR96TB9jImzVMr4m0yNBiMUNV/fXGWjUGTXz6qE/Au
iKsbvmyk6uGfysRuG3+AqCHiKROdzwozE10wWc2v8O7pafKRR3e7HwgahB+P0iqfEALIAzhVG82g
//gpYzsrSuzgnfkIlIu8bDwsTxh3onc04BrIIn5Y2zLC2Bk0ZqVI0PAuw/yOsShu3qeLf1wfAnk6
VVJAVB6gRCLRYu74KE/s4RsvVeNAZVmaTTACda/mcDqNrXrvaGtfZ1qavabBsEsiHnxDUOOs3FZv
Wduh/shHD2hrJhrsuk1Ff8eavQ09Sb6TGVa5qgN2InUl13P0pCJmsvHBkzyOVTwEI7E+bDB5Yh+M
UBUD1LthPSWfRDSPyTg1RpC03Xxb9PyzVHFdcPR6W+Y33fMgON2SKQzy9WEaBC91GA2X0QX4hWk2
4w4Zbfo6swp31ewhMNd04AkDSgv+AGd8Vp8g7y7X6CHuDGPY7Rq4WDObJEb12PBuWh7eYcB/ONZ0
5/VbcqkwmgLsZlZPHKH7x2sREQbDtN3498M+jUZw2UhJkg4xwToaP0mIvO+8IDGeLCCYqGuKihOo
toKjNwMn1vtRmgUwxF9LpeIbDtd8fVTzpXmFAE6MzaYkVDtKFqwMqElPVVf/IiATgFPgBpUDAph6
8a+LXU6J9OO/GI+LWNW/Ha+b73EKw5qPsjz1XCDR2tOX0WV7SZY9N/Y3cs0M6stDpas9HecEZQf2
ReXtfBf7wrpxVwuOnw6bTWYha2XrkYkpFdEZRU33ZWS2yxydDQOj89iup9p+jEjIF72m4R6Snv0w
od7ZaBBXXVWvkeHVJUYDnqNddz55bFRmJzs/9cIKNPINGD+GlrWHIbSvR4QhW4sTQ7l+/VFV5glj
lZq9p7XKUdCRs4dwUk5II3/E0XweMVHibZJTl0U0hbPji3wtZCD0iRsq7+6JIxc/yq7PhtSq47rX
IsiArjVqVTGpDU84xIr/uQQwNfLB+xFNysEBDkkP63e3eC5/E+2kz4YkIjdR7dziBL/UY+F2ZY0r
lGM42ba17rzPBfrUhsaJPrqIMr+Ges7axCsEbi2aJaTLEK8Z/gRUvLosli9+I5/jiQKjnDEzoh7D
eT/wMUBWrQ6ex9rcBRzmQjIM9FlXQPtYFbKaxksIA2cKqp0ag/myxHHwHFMePoPapOCzE8TgKT+E
OGM/eoO7axkPX2dpjfxbU9r+Mmm0Qpm05Zj7gfylTFqBKqMuz3sP4oTjUXMoq/f6QcrFamzOhqZp
0fcjMrRx6525hc0zBuWHQZucibprn6Na91tdqif18OeRdL+0SoJGH+Jxg8TajfJB7RJnFKdodNBe
PgChFtMhNhabMstH6JmKxeWp8wC0oIQKDqs5kADa2AQ+gihLN9hDQpYtMmBdNkaG/L4oacNNOotx
G7MEsWf3KdE+uztizvnkza+ovd07Ff2+qlL/sm7MNimdXHeYXxMA8EN+yT2vxeogu2Rf6vQG8VHD
8qn5JXz0Wni/4Lz2GJ7hKfKMW3HaxBhfcfpSKlyZNjf92H0MzqNDbx9lZPSChKfYCw392TJ+qnhy
DkM7XtC6lze/8rrnQOusA5cG1cKp89WTDxLkFMtB3XiP8VB4O8WPltWHfoLnjQT9kHfh/GabYUK+
H8S2M4GWjjFYA2pg+Nw2Zs+nsbmwmQTPgS+3EYZ+XQHzfnRTqk+OWRDsKbvk1vlVVkal3Mcd8knk
8f0ZI74uMJAO63+1fovZZgFhDM8dx9YEJNmg+zVeeFfkqSoJnPYQinXVjlcBX30HMrnKV3B/rZ/q
GPkLj3Vg/OMJ6B3scu2i3sIQIif/atof8vtqxoR2Cq+PbTFD8YltKsFQj4Vb9z3xo8+F9TBkvEZc
o2qiyCWIHoHvQBYLYPNiVVsnhqwBpoYlWGY5JorE2xJRIvkI+ZlxhAfc4Y7DZAkLI3CMcgi0M8Lg
zYa3qEpXZJ5i7MWeafa9lIE4WBvXuaJBeRihdyGTD+ElUhhGE8b1Lxs67F52TnpGru9ZAdI8GjHq
i9DAJaECb/HO/sCIBC9jsl02q0CvhuFpZR8dV2Bqkxf2YBtRDCNBZq8u0GecRrw6ouxBECKebuiO
/tAGPkoJiHPn+8OvpfG8p4q2P4UDYSYZPPoz7Cz8NZyN8N6/dag9865MkANpkCjsWqwPLxI4TmpI
vFDuMPBkpNa5QNUuYwgvP/ppnq8dgLmcz9WRRxaaefRzjm20ZY13x8wBKHsU/o6K4f1ZeoZCtC1t
Oe8JoZB/MAOiS12DyVhgxLtqYZu0px+AIRsSPmFsY4eJPXj5gcuQNGjEFgr+MwnwUUKDj7FrD1IU
fq+TPUd3n8/RgJlIzlIXhCBjE+KkKDWxL7PVFPUfogKRP3S7hQ81hj8o/G6+M1HTIuxQQ5Girc6t
6y/bzmnRpNU/6AADHNT5TcRiQRooiTM7w/PwXfj/PfU/UZICnFmwoVNxKmcLED69pwfFVVMo5XzA
zwDnkPr7GlnIQ1U2cG+m/0fUeS3HjTTd9okQAVcwtzDtm1YkRd4gSIoD7wpAwTz9v5pfnDg3inEa
Sd1AVebOvVfmWNH9MdJp3R1fixgwp6GlaXy01JTLrJjhWuMpMZs2nnMC/5VEU2yqf0ZHfbWVL1JH
HLYQgGOMN0ApjO9shiu4meZBLOL2UPZJXHYD2DBviqcZEp/eLQ/ITaG5jS+MWv/KpfnIwSlphRZX
VgPZBvIQ0ZDvIflp/OUxyafv1JrrW5PR00zmEU9OfUqHe0dP2l1SaS0KsN8cx+2WM0g0f0cD/ZNp
c+zwHfYruBTsb+gkzV2de0FV/R3nJdmNN25JmhcutvxSILKSMt609b9Ss7uzn7hmhGiPpF3Sxkh9
OTva01a4hEINMj1N35Scs14fSK1mkOhXM4VjCT8mnZ48052ubkYniG+oDRfJkGVZ65yrvk7Og/Db
PbOKGQBJ/nLT2S9ODTZiYkqQIgN5lnNutIzhi4fTo/PReZUPpmfLJSL/vNV7k+esypPY6X00QsUp
o8+mvyeMbFilecSXtHi1H1lW9qhyW+4X/bu1ve9Gk7C9LGollbV5XFKHbZtyo5zxv6vLGowFSWJr
iZtacxj/DvwOniRUqEiT2mehw5OCAxbCefhsndqO0NvM0OtpECcKrnlY//mDI2JSV0aQ4mcgn4Ze
lQ0FdDpADYmblvsU1Ag+VM89OcthE/5Zjj6uks0tj/DFXqqqGQ+LQxXbcjXgpeh8QiSNmfhY3fJ9
Ws8XbTOMfVWtP0mZBGuF3kiGIkxNgbipbWQIEps0OJexA2Xk2hxTbakCX2uyHY8NlBehpgcIRkcv
u7nGa/J8iriam6VdwBzRj/SC0XGq4Z5B/Xom0VJd/KLZj9oEtZCZkmkSMpq2tgxyv9FDg1ImGvHA
O6IKnbK7luYcrWOD0XwdymPfCI5OrBVGrz2vXXeZ/fyY98NpSDmeul50Aen2p5E/MIZeTgazlynU
pPyg2dO93vrTyaqP+FEQ0YmtFuToh9EhvyC6nfevNdIabW7hDNLrPt56PrHZsdedgTK16eKf8LJh
R3pqCFbkTE4qC4nRUVaoOwC6NK0/lIn7TAXYB5nefbeOgy9zxsxiOvLBmF4T3cjCrMRwcsMtYhr8
8PT5FqXJH6baKPD1J3ydGpMUo3rY8Bn6duC7acU8aQ1I5Pzze2/b2d5T02XQurasPkyziJaJm5VB
yTD156kTYeW44Qon8FiDOoxFTUeubB1PP4wwFONnjcQXxsjidR2wRKrUrmAS9flOMuKIJ+m+4Yx3
7wXf+YaBZZ5EeeEbb/ZOV/zXLaqKXSfHPNwv0MAK/+h7RGULKGkxrhIipMXeLnTO7wUHqjW5F6e0
nqGOIlUZqBQ4JyIm+lPoiwGOypRbEfYNiwj5F6LPdavadudmDh7TdErPOiUGF0N30Dzc8yKhBm2y
Yd+svK6b/wTjZDvq82nNdXkl4AtNaazuObP0vc0XZEIXC/Rt/mcSuqBnG8rIXsyfysaPVJQ4M1ut
uZoCYx+iNGTBzIDxeEPDOcnixGP/lbhde+t9UPEAiAYtc9fA9gB5GrBBwzljYENrWjMXaWpsuvNe
r1C5WqZBUU1QM+hcjXimYvCfgHoJWJuahr0tpzhJ5nyf3Og7po4amzabFbndeFeNvASJ3XCUtjsv
mjamB44GKY6jr4nXeTB2VY/ymRZQ2Ro3UolgHl3Ga96qKKkxL+Gg8cI6zwF1lkGf/qcNeAOSlbI9
5UCK+tmUO6tjHp4l3q6uttjufSdIi796zm0sTWPPDTgFKz6151yO78Tz7l3L+StE+oqNurv3vRrI
BA8O9XJkZJAvnOURt9K7zuA3YBb4BcUsD4eU8tUW5TFLHfFYqE/FYRXJVn7WRgVkKkuDjIxi3OXq
u5lNzEfWwh073cYexvYnT5EzCj+Phdc81euk0eLN6sbWCeYBt1CCzXXJpXlw5PDqusRnLAgeS3K/
VfYaORUzZdvZzMhp8BcjwedRMY5NXNj/LEWBQY2cQBYaz4aVM+UquWS5SKrAmnC0TKn2I6RHojMx
7nAnNrtUu5O0wQfCShWYqlf+2Gfb1JddV9C6bIiiqHbTRgsHzarhK8rNCNnODw3j3eEVxQ9mcENj
ATB7RibUHAQ9FwE4RE18tYwRCA2LILGyOux77rcVCuY+XcZjDRAjHIviC0sWbl8tvyyJ/4mdB9ee
M/MJ+fLUl8OlVhyoQ5XiXPkUOUWc57iSZv3bc+UbT/4z0/0qNvCUYCzNSKPMuv0gqzEyc+q0mnge
DkHSpOv4MVNh7T06SXRJrlFsUZaaE/yN+YPjKQB0XdeHY1o3MaN4K2hWi68yqY07HPJYgvo/3ZYi
CmlNvFjiwShnYE5m9adphnZHmYpZ3PvE4hRngxdZ+vgvGzOearoYTdacxP4zsVg3xGKnnZbOAaba
5Bf4VCaVeFkGA/4t/EyTE2ZDNcLtq4tAA3rJg9Kh57dbVNRLedEahpRjwRBbugwrO6DCq/tPyfZd
nxcVJx0TYjnNsanjmZy9yTzMKIskD8cLEe9kReRLfOdtnLjI7bWeI8+frqqY8TD12ptQr6YNVMq3
9EdM6wa4OX4rDs+DS1GQtdQQpB1fASoAk8u7JlA9eU/YJPSpmZp3S5n9Nbhw8wIk3UqtBUKvoXqP
zbJ46lQ1BpXQGdUTTOsSjSdSk6iqegW/aT3mg4G1rq2Ilieci9R+Wd6TlzBbrszRw366eoeckent
RbC5zevc5hkf/Ec7vSV9K3PPlPjjpglVyfzduV6QkB9dlJmiGm8MXEVB5H6mFtc1om59UjLhmsFv
1qlPs1OV8VIV35WOB7M1NIN8orebZ92JmHeZQeFkj7a1pJfJvGMkke+2BslvTCyE/Ho40TH51F2K
1HfnfibNIBAzOEzF2lMZ6fxmG3CBZvpaAaU6mtp31sWainpVGbE+AOjKljEiM3EYlXrrelnskcEp
vSowgRDedlgOOlgq8nmFGLvLCcLkkuvb9jPgZdbtYfGckzPfKurKH87UwJptMDxpuNWLlLaeb2oN
a70nRJ90kV2Mf9ZG6YCejQOxCG2HxRgULo8DDoiD3JZlj3WBN0BaO4Zt5dEZ92LL/41idQ+94e7t
HgpxZipCRBvvklHqzqEfxyOJ0ylaC46CdnNAvRhxm/tUSMVZNacicRNeeyhD3MF3A3Z21Aux80fT
2i3N2kajbZ6ZJCB8lnlUC4QoqU/h1JTVYSHNtCXjPz3zn/TWWXdVaxKDlfPRSvq/gAQQwiyiAq7p
GqG/7kEBNnu3GE6eBnQXuHpQIEaU+Kyw6MvxeRQcplZjiRB84UflN9rTwgwth5vhuF9NPfjvuouJ
aczrPJjESO8yTjd4n9jbVeqGppBwDxwQOi6aWs74JU0ShyHBDQObG2aUEGsOlmaZg6HRy32pnR0g
lsDccj9sNOxaAlV8HOFOOFtsJQ405sVIA09PsrjCg2euDQozFiW7VvuZr9iCkQWzDjqcMwG3Jfd2
mtobzVRC+gRa89C62Ez62TnlPmxQrIZ11BJDU8tbmtll4NeZimtO1gzcSFx3y6c/mH3QF77c5/4P
hVa2rxf3Ack/GCEuRwA656DIa1gZnvEwcCjvPSbpiMNa3Al14uO+ZqU7h2JKHr0FB2Il9QjSioiy
Md5wnwReMmfQpzYMQn1E7gRswGT96zy0i9XD+87IK1ywMCGuFeiJGYU6lKYAri8uOZO47yaFQ9Xh
Kb6VI8TwV5h9ByIFDeT40gpHB/6A6vA5BtWACQUTILQ3owxzG6/5TPo3Gkv5YWUEnBiI3rNx1Ntj
Lu3xCOPeQL43Pd5HHLRpP7w1BD13NCo4bAoEP4L48YDLWFvH/GAnU6hGGtXJq5kY8hfk/pbPTESj
gYIjMbJWNQOO9mgD3A4XEON8g9tBrT0+Bf9FUPkdpVVHs5t8ucN07GDxxEyM4Urjhb55Nhn5VC3G
zUoTuKH4Ww894TwyFcSX8U+xkTNCAU935rQ358bcS8eMTAOzT7stNPuEZ8jxr0i/12FIz329jjGE
8eahXy+9Rs5ssDO6zbFMOdIAEKR6Y13GoYHPLrufdmweW8JAnA8MT9zmHW9fse/y7b3lbOEzcwKn
cG5mZr42c+DOSFMeWfmkCXOLcto5rkLOQFtfkT6zPTAm+n3XsmPieTvLtQ8T9uDrqJZsd0NwhXlt
nNdt5kg/4z/0Ds6krcRVvC2SRlaFwyLRsT9L0+g4/5FmOSBGVBPnLt/GORy7Zj6nm9oV+vycmJ5/
yaDrWptYY6k9Glr2sbrWo9uoDREyK3fJUMjQ2fiMcqs2yBmYWK051EwPz1dvf5emmB8heL9g77PO
2qaedfk3twlcuxiuGHhi8ZCKEbqW7DzqsKjPM67YyYdGbiigiXUbYM4UHAk2A/v1bpm0+k40Ooro
2p8mo3DZlaBnsW9baGTFm8TsG1P5ZvtqoWvrsYXspE0hSBgbxPN6Vy3ZTCiX7tdNTcAHv3iBXOwN
k69yqhiDziDGan2AKqpj+KrbNhBmeUoy5cZ+PWzMtJcP2bTPPr/zYM5xOims0JL9IkH2t8rrNYYv
Gg5DbjIXGP/o0AXuyBUfmFbm2Puyl7zDgiHs8YZE1QGv4BntbSueOmvXw+hZu34J8V09tajRcT9/
gev24qwmoVk3zXnop8MMC/XeLHijfUEtbMsnxj+k3wDAC0zHgZJeziM1v+Syc2JXW8Z4McjUgZuJ
dKPmYnGtW12L64FYaHRjKq9jbZ2r8bPoSvcCINdoErnbkuU44OgPsab3MVrA3ZbpRtSJ9ORMJk6r
Zoh0p0tPuZ1j8NrWYC76924aXm1Z7dYKJjgl17TzBnnvpq1GebAeOVO7/ZBPfxOVGYdWK78Y5KYn
NGYrsFJslmq2sc2ZWryJKX+eXOeEzRbGmK9nweaCfnifpmY8Tbb6FlXxM1UWb4w/0TAsU5BU5Nbz
4Y/ftCKuMDzHfqX/VLP5hMzbRHRzC72Ui8e7+HKwT+/qPh3DfWWjJ7GXY4lG4GMyzbawn1EyNrtQ
JzGVL22BItRWbR8ZJTp/IbUkyreJVwBblZ5X+87Jx7Pbr4fVmFJOelMcxsZ/KLI5nG6yleOqZWem
QpDtGEVIGAQpocC5YM/uPhNWGZnUhLY9bVcdaLTlCSuYfLTwRCE10YAy7tFhk8vObffJskomjwg9
fTftpdraozmaf7HVTeg/vR4b1neucu1g5c+rWzItKpZX7H3/Ojvj5wg8SzY6ST4SOHfMJ0BJ187F
8N9vAKlXULJBu/rr3SqJ7dxZA1/shJMlzEDgMkkwUaktguTW/LVsw93IZC0oZ9IIo0b512CqJW4G
oYlYfeBU62FkuBtIY3xMsEdQPnuRKKouRBTuyAOcdbf5NGV1cbvKxsRrXCcl/mPHQInrobx3ph6y
vBk0GWpck1RJAJ4GuY5JHHSGj6W+9AMuRHpKJelvswHhy6XpyMq+QQ1Kdkhv4z7dmGiKvLkIt7rO
6k/X5ERIZ607qIT5mqgFPvZ2e3dkkV1FjeHDmCoKCt5PWAJkFePOKywODgxkk9R+Vst8VZlm7ui/
SXmRUPQgnkKno5Ow+NWx11zpIROMxDwjPNYfbMA4pBVvfo3TvD0WJuJe32vTqehuwmzAXAhtyBur
i26sn5Pe6afJaz4RY3TADajFjbGC72jusNS9CNY+HFpZfJhWCxtmWr6UaOoQ/Ze3YJhep0ZzLl6x
t3gNC/gxcbNMHurxdvaH0cR3kr2hNJqAGkGjgKDFVYk8vwd491+29g8bY9jeWMpzouNGmEoXhnSl
3Wj96k2r5EHvWHsya6qJHTvndSF/xyH5hM8K6PqUfs76bB/YeEJCkfs1bEBoMN3TEbSbEWqj/lgK
leyG0mKKuVYfOZQNEyqEWulclEXkJwEgWLg8i31jPLDxoYqHvpni1Rqu2pjdT1r7bWPKp4+jivQE
HsF6/TcnOsHCmit0ZaT1lrljcd8HDcOY1JTmPhHEWrulmMOSSGw0sVBADktgSaWOtYV3jIDlc+XW
606brTfInSvIknnh2gmnki6XRgeRZJrfpDa8a1VTspEHzvO6IgHOVf2carymyliujXHqBjg7myAI
oky8fI71bwD9fMubPnoJrqHbaohF+iAjLLOMBPl8yH5Up5gtHBKF9XSD9kNd0fM3ZeXntazUQZg5
BV+hwTyubmp3qfIHD3pw5uJIGpmOnxMp7kZ3gtnbTIp+XpZoPv0tzi9Tml9jgoOffGZFokJgVMTj
Ei0/LZvzNLeFtqttF/hOR4imMLYnth48yFqPeOCLx9Kbn0cXHW5aX1c1dc/kTtkAMr2TZGgveEpf
HRJUi5Fclya51nJ5Tlu8RU6fPDPeoPEzP/MF/b1kZ4ClPvshQ59KjOYy/VWGTjNPirTKcrqBMYVB
761L4OZDeWlVj5dTlUUEAobrlW6X83r96RMj0s3Cuky4s8UiPwx/RTsf+A/rApCbMpJ/jcyH81zw
SfkbNJZSMjXI9aa6GFVS/u8HPuJgZOQTp2zI2U91+t16xa3my/5ZZND3dp4NwWT6O832XKwO1MhN
zwxS3to5RpmzkIetG/jmy3pfWvT8WAGBwn5JC++eFFzyBkbQRH9wTL0Jm9b8KKafBRGA3RO6cR2m
lcvUzUSA2fhrgTCd1zQ81orptPm3pgPGgBnhs7Kdv4VPw10afTBbtA+qsj6azPLg0yVHo2fMJJoU
VREdtlupAsti32qDsSenaPI2wc3DshGzTQZmOmYLEktFjK11Cr3N+SOViQvaox1nzUOkUiTgVBU7
a1oGdOBZP3QVpdRGCFfHFRBsMxIiL+lsc8/hp9EiIvGmR1+MKds7lNiFum2040FaPyPTBt+wvhZa
y2DTh5gCvrqf0EgZVyhqfBYTqU5H6sIMRMtlZSFKFSr9woUhLRGA2seE3rxaVvpqaxxqRf8GH5T4
k6nI06v6JdE2LnzNotubTPz2nkFzD4fd1YufMUuqE0uWP+nsXr2NjR1YZoEeqOFp8L1+LxGyc92w
Q2vx0CdthCH1udqK2AQnuqiWl3nFo2T+ZGL8x2duRG6BHF7kaf/R4WU2lySh2RpkRFJu7y+FeKzs
hrU+2y6fgIVs3Z6REtTOwUtjfqMfwmV4YQn/zee4kvmt3caiZWr/FQsenLE7kdyZOAduIwVnkEfU
N3YzITILk7546tdYLTx4Ok2YjhqYicneuQ41EkdlBeWr7O2rJSgL7Iq45YY4tKPH/UjWEU7c+MFO
siXGHYgEIoCOJQv9NeUdYL208HbMf7lpgABB+ojhm7bRIFquDpUwTNTsS1nMfLS9mUf5kEW2h0ii
VjorP7OfN19VJ89Y3iYvy+O0bE/oaSxAqjFx9Ar13HV2Q7I6V8lw64zUEynMWrFhGDjlWLahz90V
EhfTsSnaMtzUboWDrB82GSqDs0Zk1UuuUE7AJZ0wWwSOXjF7WxoQQYJAVpIdNpr4UKfeNZeJbrWA
0eArD8/ADbNPLOOoSZ76oeVC0nJEAt9yEMIY5Ibu3N4ZFlIBNdESjmZ2Lcn5xJb6Mi3fvjnoahJP
RslyIkR4p1vphIzsqXfMPZPdZKd6kgsjJWOu1wZd/bBnO5kIS7Nk8i/eumwGpofP27IwNhOZPDL3
IDex3ZKoznMj7TYUXnWEa0UkMoTs14cgA38mPPH+/J7QXfi6Wx+N2nk2s9bHimEgqlJ8DAnxbIYF
3VdPi7/mf0ddznHvrZIpLg9iynGiK4pT5WHn0GZWs/Ch15nNBQAlIUgM/P0JkfpEoM+7HnXp1KKs
z5sBVGJuV5ovik8WzvHLcRowSVNByVwuBGuELDBm/B89OrZhtR5RRnDaOSmN8/RWY59sRVI+ybY6
zGKcYk0mVD6dd1wQAGjkfUo1YFgcaeV+qj5YJdMGRWK+p8KqT/5NG7zJKI5cSXbMfYu5y7OYkBK/
6kwdQa+9AsUhEgEPNvLcMqDZ7SMXDljE5370WM9GzFLlYbbVFzUIM2QSHkwScuhIKxW2NUobOmC2
lLd1aSkXUsv/yXX5DAiQCM478aSR9fUld6y33LFRD2uQjlA+4mzJi40k6bh810m1HPx66kK7ZZo/
2G8YL/BsulN5RbyBtGG1vGR134Yjg7l6RCefHdlEvmi+CxLoeu/pUAxW8FJ4Wido+iwYYWqEQ6C5
4iOP+tveH0z0DaodWX4a6ZR/KR4nP3+bb/5k23vcTK0lBLfHHfXop3by6FQWk+xquzqldxkWLWx1
0Z4dod2AYP1/cP63kHQyL5S71ecaok2dNkjCvvaZAjrd98CVAp9YMKlIpGeVb2eRsjHLBM1nACxb
1p6NhLObowYlN1SiQQHBdptV+hQRuntirtkGOMeDzS+n4wzNRWRoaDL1MDNvrD1z668FXkCcQHun
EdIH6Lp5UGsJuiaRkxqr+36lBhbUyfAmJFlLeDWjMr3LlLAdkWoFv4X8gwHnbDjsxto2MGEAD91D
CyKM58ZjR+FwA7WsgV+0j12fsdKwodROR/ODbUzooU/epGk7Shyx45QLpIKAO1l6tCzdtrtZ4LzV
e+E+bo/EpCAw9BZjOl+eN04Ea6QINlKxHPO83Kt1/aGVq4LN4amlO9G0Ybn4zXomxuvEvVpjW9KD
KCWGuOYOHklFnVg6d+cPHXuhVPPH6p2rZXnbnZyhOKX+XIZokMe6yECia+xsoDABN4TukY7W05T1
kDI6Ue5wBoyhcM+9na0BDsPYaSz7RHaRV2Epk9ibl4Ot5i99qjFidm2Lh8m5R3Kk3kQziGq2TsbM
s7fLxqBtK1nSSBmMdwKiyugU1mF7qRr9YyYR9JzcIiJL+ZX5VX0P+OxOlt9LNT8gVahL5yAhAbkn
JLVURGwQdTDfnNgiCBtLuDaaefa3AHvDxPB9BomJxXYgBk7Elv1hzn8M1ASCR3ZviyXZO6OVQqsx
XjQWgpRFfTWspMPBqWsRvubHlOBPXuTybNdopZVuvKpZD70V1Eozqp8pH+od1hCNS4I/1PAOdwZH
ioWfWsmPpmTSM3BGbw6PcF7RpPvgm1PepQO7zkwOZzZ22YjV09DGZr/+GTzdoZegLmFbFcuruirM
CDGYbBM74NVBSiTAlaaihTW4/UnSDDgvSEX4s9mog7vtUCQ9Ijt2ijyDY283E4TnBsppn1MSBNWP
3fhuiJPrQ2tbNj1txk6AsaIhTv+QnMVZXlU2Nz5pcRapkPKSQPJn4Yhdij3Vyxg0GO6g70VOYCDx
TgzedtXNvL8y6Biz+dFoNfKBuoVxJPXdk9U+SRAx7rgvXUxoeC8+/JL9g97W22QX9ahRONN1y7g5
gYtLQUXlOdbOWv6rSvRfc3pm4RwDYR7npZc0VbqVPpaOjv5wX2nFukeKu+gYXwLD17ooxxC7q4en
zmtW1L88D4zEORFlTnaEJoKEdZOH1hA7MinOwd5StiPZdmSxYwdgwhqL293tTLW6eDrd/sL6oLYA
z+3C58dPOEOTWWutjk3NLaNscYOWppfJGRYP9QXj8BaQHdvYX8m1UHDuScHNKTz6NT/l1Qimhgmy
x46jnXuCyDOce6G/GsiMkC1TLD5Ug4rs2IUk26vvUBlxhOx8nzy/NNCbpWofl1FdZ2liZ6d86BCh
sABn1zrJ/Cila4ffgIyx3I8NwFTtFiJB0O8De3FZxamMD7WFRv48I76n/GSUbzT9tjaAzdKssMIn
qBZNsRIJIPeid09WWu8VSVIOPOmfl3Z8MIyR9tTqRqLU7jvldI/75NKXZDacqoSPAKL42mNtDeSq
7rRuEqfUtklmO+OV3Yblzi0eTO3BEBm0Rx2dzRq8AztnCZ12WkrD6OlE3IABi6Vb+X+w7+yXc9Hq
M1YtmaUPhHxFgCUDl58PgeIW7IMUxNeBKw5rEnydhQfOWjZQvRkoslak4/0vjqspFXdXxewTBc/v
yexDQXbOrmZpCDEaDRDmXqt3nYNn1WnQCFftaZ5wWbpYOWuG/Yguf359oUbD0QVJyN6DP8eXkvls
ftKKMMUhzgAfSe/3P6M6LM+4gL3gN999065uvOWxmHkMt4FEXY71Ga/aC/YkALTgXQfCU4iCMOT5
FKnM8iImVFVwPvvpn1Z6t8pFfS0ghmzN2+vUuY/cW8MjHmwTkS3jvqwNGf5+EJaYkVw3rIBYX+FE
YlgvsTU703Itcy/eMEgdJY7Xl6EhZrd1drAIqBVtQswyzaAbZFh5XwCo0A9s+pNSzZM/gTQzNRX+
/sqGaElZyEFdkrbwuDlKYpkqa/4o/xM3M4Xn0g77X+oAdXMeATwRccZPMcj/UDUznul960227Ghb
lUnkumDLye835uTtcoLI/yCWeb38WlJhlbAM87aWeMYCwRIPK92RdayBJY0I3/h874FJ2PfE2WWU
QGUhKrTmOB0N/JTKLMzQ7MX3//BrtT3afxxK5puUS6VDNU+ymHAZYukEWsV3yYr1WMpA1d5SNL8/
NBsiTzZae2OSDxuzlOfF3w8LQ+e5aLQD1O2jzhKSp5YhcMiiCmaYGrFgp3Gvvz9/qrAI+Jb7KhYy
iyk+JEur9i41jkJij3/JMe4K02huF1jtAIt+/7RKbAlMk5ZfxlwIH66qeCHMCSksKzGZ/vJ7dUUQ
ExQHeVwuamrSSkQF8teBeuqnaakhYHpwlbVq3acaey1STxSXWVV/5qGbCbH6Awk7gjilS8iPl8fi
AmM94iT7P5yR7/ag60exYKLCBuL/GZqjvMXsJuDZv7tRala7xOz5Za/xBoodkaYLutplAetaXg19
WCKb8MPZbl3wtOuShPnI+Tjjh9NUK/4tlUXSDX13AmW11txKFUHhyDCanxsB5Nzdco0EcOBGbGuB
RzRbroDF99nQ5Xe4FHGfZvD4na0qn2abpWUFu9iqzX02fkOUQ93fN/zdIHHltkkD0cfcQlcX8mtK
0IhxK2SPjcESPCfhqyscxi1LPm5/l4KKr54fmkx1Lyt0Kj6kJb2WzV9k4fk634D5ldkk2GCnh2V2
33XLpoOZlo49Yv9jiAxGfemSdX0oespsuaWEbur1TNx9eJQ2xeIvPcnInAmrXouztqrTnd1gtuLo
cc719k/jn8craUkCujxdWDieXUgAUZb57avZtlGSqPbBNEvWluo1F9KoXMgyxS3iTk4Vjx1jbLvz
DpqWYpm9TbpNMVokRuf1ARY/4wxy9b94mFxhp3Ky4mpUBWuu618iC7dvfsauJi8mk4Xbfm2NHcf6
J2pTfVoza2H5SvfyC1h31xzkY2XZdzLpN+4u90ETDeeAZVTndZCsikS8WdcM++NQ2ATDZgPJVOmo
4e9yWugfiwkuDSygGWdikIMd21UVIGZycKfSZa1D6/vVzjYAQqd2JkM79YuTaCiJRw7gB4t58S0D
/fuhYk2Iu67Y+AO6WD7JNfzGEmUG48BCbw5bXsCDt87qgBO3pk2+OQXter0MaFXZDdaVQsoyLPd+
vuXzQJNnu+S2im52WWOms2aZ0oWvJMkGAuslqjz/HdkQBrd3mpb5u+aGxyQKYixOd2UpcLabZMIk
eZ1PrS2M4JfVS2HnB808N09aId1dM+DL+/8/O9X1L3AH7r2cGHvQPFeHyso+sZofS2Lv+cISOxsV
Ml5aAxz8bb8h/2BX+v35F1fd39ZNNDmCTd0cc128ttm4+8VzSRuH/S+RbqlrnBHjdjs3suelYauh
DwXn90AkUAn6oql2zlBhHehof1hLQZPcemhWBDznJf0fSq2t475W+uX3sm1z+1tMmYLkUcyX8fbD
pJOBgsZtHIrhntHIhUv6dr7/vx9q1raarX7fze3TjJZAvcS/sp3ku5tBCv3+3WYVDcX7PO2mAx3B
+tdKPEnaesSO0PEQiNW2nrRmiPtRqo9mpMbFTGhd07bOL3gY+BcKQUNgWqPueR0NLAjesv4V5tlR
mX9s3CkJt7Qu/laTy6jW0egspGMgStxWtFTqWyWe9Z67/UXpf5c+yX8g2uDjMJCo/0cNGloBTy35
SfWMsIVDAoDtNq+aBkMcK8o7Gq9ye1I1/ZLujBIXgI3V8JchM2IQCAyUdcvppxve0XwRq/Fa1rV1
lfnr70GbJH4FSW3468pCDzlT/HuWV/KbaNIHaIriyQRjMZd2DGGXS3/umyumskeY9FpkWyl/uBu9
U/s/4s5rOW5szdKv0nGuGzVwGyaiz8VkIj0z6ZMSbxCiSMKbDQ88/XybqtNdVe1mYmJibhSiJEqp
TGDjN2t9ywhfRywgRxyP4b4E6bf5QicM0Xg3KZNbms71Ydbc+Lmc/YcZCPtllkby3CcGUzY3Beiu
ftNSfjjBE53MPkr1hYO7E1p68lCbn6spq5m94epfWuDNGlG0QLANFLUusSld3ky7MR2z+7bmMG5t
JrozT7pDOouHX2y0dIQAEEUKr5LvkIhA4w4ZESRyuE0arPKagd5A5W4spX769cCX3uCjbGdZhdFP
63gpk6Xjija2vz4c/FIVTTGf9ToDMpGXLq5t0JAtKZgpQ0dUbpN2mmIcK2h/iQy3YUkm2fnrPNGi
coJG59o4VkAQalQhq4IbZf8FaF+IYjwwp6Bx6FkxuplM3sAZ3LucWDcS0+BK7xrvoOuZ3Iwj8bIj
tvNNVDXTWeafXxVOwXON9hXukzl27jbLjez06/leZe58V3n1dbCFz/yW0yi2MQYi+JAbKzUeatJ3
Lp6Z2g8pu9fFqYki0e2ZsjQyGdb0B8dv2NZ0KvLen11mj3N44KJs1r0f5usEg0nA8vioo6i67cKK
vbgCnrNL8u5/vQREhRp6n6HeW25Uv8yIA5XYDqxLW9dHLVWZKqhcj05sX0MtzHdGwt4RbQBMPLhC
NUr7vd826Z5HLIMnYEa8l+qbiFq5IzlGhSxU946GEa3IQoQlHP/4iNFSNcVPGxpB1/bVU9ToZySA
DjMgh68o4NcazvincqS30lIbm1vd3qROKW9xvdEzcDtwlszf8HjDYVP/JxdXVT9oNGvY3bdMC4yb
unKC0dSbmy9uTC/q35E+v5BklpnqK3uMinU+omJmw8/6RkgmezXRNLH9s2UlwG21+YL8ZmyErM6y
74eoBltQiAMyn0uax/X6CyNjDKl9R64sqleUfmjdPwGKcHfwExJ6d7imwVQ04vbrpRgM2evdgG+N
YzXUNnGPMZdxEuqzVp+/9zG726Jtb3HhiEd/fIZ0sFvyNP4R5RUhvLbBfDJx/G2ms0+BX7P7wqT2
Q1Js+8y6q3pC91wVO2Dgj5QYsIGhpsou/3vLgn1mwABasTd3J/fwBTD+OvVFTK0sI/dgoETCS5mA
4pEwj8EFAnhsKSe/+rZ6MM01YgmE46pTQ0wVbQgbrXYqOALzQ/Kpg/Sr0P9vp4KSFo2ftceFjLJd
gfeHcLQP6Tjgh3Id5IeymzaDwzJ6+OIOGGl+GDMoimjOkk1rk2RK385kTHmNIQ2w0JDTW6sjaikz
c01oElE4ZQjl5NdPNZwhzF+awKikuFoeoTB+mog9CgdxHbyYvatZvpatm92UIKw4jfpq1ZeOFRgK
gSkwLJ3CRP6cbLxPX7TJuUHHos8d/N/Kcx/ntvODpvkklxFLqpnzQ22yJgRRu2b0OLLEGdDSYvTb
eoWdHrQwfBIQh24bzh6p0mKQo/JHB+Yu1aj7v1KoeH8o0RGDJBi9U1fYW+KGN8i1qHTGECXRV0tQ
e65+IHJEWzokpuNkPJShzSQ1k2+1nDXW8HA5BDjNVcMj5+us/Do1OT3rsjdZCZ/AqFVrGkHS30Yo
U17F4ODrVeVGfELUGwVdDShbuLCSRs3yYV2Ze92IPgfGxtt8LliufiX7jDcIUYq9j5xnN/vOTVJ3
yVPR3VDR1986u6D+aZzkCSCI++vcsbkA1Hd2yuqRLFG79SrfXnPbutvGa8sjSfTcTo71aINDkR25
WG7c/MSVeWPo7MoTjNy3Y+h9YjozGcQ5nyWkwrvWGV6WxO63UBgZDYR2+FQR8znEzm5ByLJGGd3f
Vp22n8DoAQBnE8ruCKdnnsC9jmjIijhEqt2DklMFvNYRR/J1qEQ6mdKR6AJu3eUSmQuLRE6y0eXq
HuJ5V0qKqtnB9CxiJr5l6RwGBDI3tj+9RgTenVyxeCfOyAwCDDuvnDP2seY8C4tlfGpNmlQvt68c
W+l7kvf3dlF4aEOiI5u1OaiZ6u/n2mguHpftKmtYnU1V7wZfT3u15GbMNt98vea5eyy9qb4zGsls
2qAu+Eo5Ia05PSydfvh6mAlln25snduY1DKTmBaVQfL1q7OMvpMWM4B39EfeENfbJFHzUBmjyafs
+UeRj/d2bu6lirWStXnfjhomAGc4JiZecG+5AVnSb1CfFuRkzwugCCqonPZPKLgIhCOLzeIA5R7i
4oMBnfXIDYMuaump0S1yV4Q+NPf/9htZHoo9iWqMJWV8F6qRwpyHn8jFxBbD9U/Gq9a2GSuRk2sC
k1Lg1CU23POOtJQ/BuQ2rMY5uzQrI6qqDlH7qaoiLr2jk4BdGA333irTR/xwHbyZyFNmMY6T1omD
socVQL0/M0AeGqKu80M8tWTK9Xl47n3kRdLL6rsuYiVr8tDo1lPdWgHuz29oK0FMY9leC0t+LggQ
DjnaQJ5bkUcnFwdfcSiFr7H9JavqsKRYI3k+RjtBPMC5LgfKHLYZWBIgpddhjFxu2urVNO81ScSb
YrXdxk1x+wtJLGx/28cZIWuAYFUDnTWMBuH8oGRSUavQdmLlVqCxBnXFViUlQ0nKZyebU4ZwTEQ0
Iz3yxkCj6PGyfv3SHPbPAjrNWhQG+VwuHXLrJ69yKHd5kb/0rDgvWiteM4e5YJ1y7pfGI9rA8VkM
AOKqXhFFvw4SRtaXomMqrFfCecpS/ZzEcP27UkABL8bi8M+UsGY0TkgwHePRCx/iiZ3TxRFvi8ew
hiT5XShxke1M2fDwucvCi+89G9qza14b69raTyhUVo3prFyc97aFqJqax7S0gPOWFJn1sTT2hARb
IFa6XVfuCbvvW4ln/XVu79v+Xg16/1k349Jl1CSoLOzbSuBy1/KjQagEc97oOkUqlHoJJBXXhI8x
gT+KeFt+QhlKluSAsGbPsPtV95VgtiEDoJ2BbUpvFVuMOUZClqTVXsmaZA8aYx5EnH7XdvYjus0N
7iyePKn5OE7+W206m7KCK7RUtbbOInHX1t2NCUiEGT6vwk73OV7RqBpA47miWLG5/IlC6ZlsQj5d
lYfkleJguSm2fNNGr5uND3FPKLjOIz8Nm0eaSthHbI1xR3d+9dTiuABHluEf6Ri6zBsNqzZy5zHM
cLXH5BRBSjU8NpvSYoNFGHhkF8YmMhC1o9zULJ2UMY+PjxTRfdn8N1mq5l/DKUxdWIZusBy1Dccw
/hpbWzay9rsplUy1q2Bk3HWZ1Q+Zd5e1lPvSnmuWV/zgGjU/OO7vX379WtSRfKn7yGAadPBnprdH
K5JADrQyJ9HB0rEeCWHd//qhprqtRtqev/3T//jXPO+7X6RZ0r7/Ev79xy//r6LH//+liv94xwSD
IKNrkp/dH1PFmVt+vQe/InFVpPnvaeQqFv3vf/ufb9Byl+rffcfvseL2b2x7XNOne3ZMUyfcY/xo
O7LKrd/4oLFMYE90dFNY5OqUxPjFf/+bbf7Gr5s6izIU9hxcMH5VJrX6LeM3h/Bq30PM6GHB0Z2/
/SNO/U+fTfRR/f71P3F635GT0rV//5vvqjCYP9KCDQdgp+H4wrNMixCwv4T3Ul14leZ2uJPi7hhJ
IomJw3rQiUZhn2KkG0xabgCpe+/UrQhkj5LQdrKto2fFhgwrbUvqJ2NittRYgc2NMcT1EZLwT+R9
8VNJsSFy+zlyoHHJMur2mtGg6qkBU/M3RWsmExSZJAHDZIz3JG4jpiwIEcpdnGbtNbbgBHa60FGL
jg8pfd+K/fVKxvahxjm6CgnywU/AnryKnAPqJaVwhIBXI88JQQ6LRgb9WEHAQdGe9RMbu9CAK622
gpyJt8ACgqi0TxWJH3GBGmrEB4UmhP9Lg05cybYh6If9dEiXCGtBk75rY49VserELvV67DGdjSP6
bursFEUOZfMUOm/mIAHmpLjQx8ml6bKOhhEHTmU+xEvKtM10blz4hQfmqO7K1qIdEZ1YKOtls2Rw
sTSPEjgq/OM0vLS5z4wQBfoUocMRiKtoUz6STOvWCZDiNTXoWa+PS+IeBLy35AUKGsE17HJjiTW+
zptz7jtPAzOVMKzHlQ+Z1yVbZdWN5gs5m2ZQtbwv/jghG15s8JQdzhmz1oxA/ph15yGu0VxMnv2h
Wxg23Ce3wj+aTc+TN1Rrk4aPnVdRYiOyzyVzCT5H/bUbFraJKV51we7TaW1zhd9x2xkS/WAx3Ec4
j1ZVMu1gmFGH2vkZ3IfH0/cTguMPAgWekLmDybofjbLaNjM8x/JG01S0fK1TFje0DloDmNP2Pqbc
dUiUQ3KQxb0M2jOT89s2i+47PX6fbee1YSVudD3sRDepWPM64z1LBLwE0VhfWUB3qwV95bGbSQTq
mjrBH8R0ekZyT67xnCVPhgCmRyjQugFpKcRcrRLh79vY9wPWJo8UUC9Fl58NmQYCqxLGmfoGjBXo
SMSLPPRVvgtUjsYz3qJyjtdejAh3Jq/22Mbyye61j4xE5qufxieZRlfCITOa1ahnOKVvRVTvy3qk
7KrJbfVxxXP1L+9tGdGngLUbm/dusc6z1sO55j7xWpPQHXi7nQ2I16wT2DAS0X/RTeZGdAeZMMmS
nvdjGXOP/eGwSTsx4FdIzvO8UEVXrcRn7gRYFPadAUUMlPfR6ZYXdmNPFDNrpxjXdczjGC47z9G1
p9sntxoe1NdaKndKAOlnzYRyEr051WpuQTSZ7Wubb2AlbAQzRtgAOh71aufG9OkI9shAp/wL1bok
hiqGz25yToTY3c6tvk4sOjNRdcc+wZtD1DQ+IagRW8PCtUSg3ps+l8XzIGV3Mjv7KNryVUufpgr/
vZuB9WfOnR4igRO2YPgsXO8pi8sbshYfmiS9+HYTwGB4dD3GzYhu+1DKABkLLMXCAHY7tkMgRpRw
kwMlX303tlsKYlRgPFutTeVlF2SuJ7rhTd0VTyJDsWIs8yFMLwv+ESv90SIVsJPjWKBCGMURjgZn
K+b+MGfu1AFNbw10i0Mh9jmIQSY6V+HIjNCJeAE3mWUBFtgTVohhY0dTfK3SkdMk8oAJ8RAJytBv
vw3wv6KcmUD3Uid+d+pnfO0cK7dslS9j3uzKZXxYDIbo2kwMdMn/rM3zVdSExrelIasAX+y4Eszv
b3wuGEQwrrvJiugbg+HDHHPg2vZLnFrMFnqtOKc9qSBRzMnBBLhamUMJTmLkAEKsmwXO2ADPE/Np
Fj6Jaoodw/XpRrPxrRLmTZ26bKDwQ46SJ0ZlVlg1HSQGXhzSLZgkdXS2XNWd5pC9RtijVlhBKvN0
RWzzqUlnfe3OVPORJHfYwaYld2h3LnM9PdSDtmlGS0cjEbOUm9pDD4mAQMVzlFqEwaTZp4uOvbEs
tWZGDdSIYNFQ5NO3aKvCQitIRC8EZZrryOCrtuPdiknkxNxyqnofEF2FLwHRH4imzdd7KjJ8sWwT
u2L+TB3MCmIvyuHFS0gLKKPbMrxrau2ogywI4LhSJn+BDYhI59LtCSlt402fZbMCRPB4hZiIQ+Bn
bOIfHez2ULY1I4vBMQKnxSRdAkIx0smFgBdbq1TM5EuWaOK07rbBVbKyFX2gngmgmgdGfMnKt+Xe
mucfZkImdGVhJ/V1/71purdMIrfQfeSfvdneejb0Go3dm1fLICvSu8q8cSjSvQ5+XKwfkgZ0UGWA
ex8X7TvOU943DjWdV8Swn6lWY7JejdB/9x6po/WF/jIj2Zh+H4lt5Efo/anEc1SGFSSaPHwswbPV
syyI1QU8olJEZq0C4l3mZy6Un8MQ96s4KRG8ZSzMreXBd9MPz6WXGawRf5aYDzYWBWxHPV4noLKr
VCP9cEjqO4DMVPVdufVTYwOXjvFjJ89VpZ+KzCXdAG98hVGxdtIf0VLuMK6jg2+KbyjZz7qHobWv
82LrLel2SZ3xmZTboGvS7wU+ua07yHiVxmqky8AJbPQ6ZeRBAOIA24/rn27dEIjRgSgEzLst7PTz
tRF6gBor3Enc/6GD7oqiK+bjRpeL8LCN0hsESbvWADLGcrd1EVDp1XKVLRMTVJEIXDLe6DkuzyHY
4XkknyPiz0Cg71CuFtvC9C+xZY3rOK1Ohc7r9NBTkiV0AmWcoAeKLVNwLC/v3jI+mzMUGJ2deju0
+xZ4RuDMKE0y2yRnk70iimneBAvzay4cDeQH/3ZVk3tWDdCfGBis6w7DP7fiGoI0fbXz2pt4CcaO
VXlLboG88GW3dvU1VnvFCs9Pg4d0SSJT2GZ4zgN3Mp+aJsPGV4snr7NPpGVxbSVk4g4svCf5UtbT
SiB2syDFwym81YT+WSa0ZJiYV7NKezsmUsmzG/0Tnphg9V5NG01SDKJzRojpYUTpdJ7badoYCAHW
jEyPckmnrRZ72b6hjmMfVffcAqxRjX0b1oj5rJL+ElaGqvf0jBSPNOSixOZyyELvoW/HWyOiQO1y
N92GCXrrxHI2JJUIZGhZEzROGV7CWXuvXJi7RQ6mnVDdXcVyfVHYMt94tPTPTBpAiysEKqylV46W
dDuvW1k+Tx42lTwK4KCCgkixbVrP4HgcbJV4bNOn0jXFSVT2R09FxXMynd1mQxQEd5JVBZPJh55I
79kscX5q9p0EmMlhFl8YdSwbUnJuutwDFGmj8xt7eaxldAdziThsJpIsDMxNro13scjc1eyNc5AP
Vo/YSUNBxFVBwPin4xDlN8NsFRGnYsG+H1IfyzTNOgyyvlLz3fsits6+5hEN0l3mmKKz8NPl3IMd
4OPKRrqH2W68oM1gUZr4ZhY2hVs4iO66ZvXD34WdzOYh2rrE2oxZfDt1Ybcz2NllJhxhe6kGpJfe
c8Nya5doCCnbvL3rkOcnZ3N0232XsHFANnQcB25A15s4ayNmG1HUf/MtSfC6zwEyLVBQNfR5hgWW
vcmHgM3Ly9e9kbXNe+sKeG5sKTbAsi8Txtw5LK5ZYj+YXmcCaG7XE+Dd2TtHxKrN6McMnlo60knm
DgV+JJI6VPx8aQzTzhx2SZrfWgmEVSu33ve0PnPx1vpMSKzGuTZZ6NwtSJemBnd4ysdj+F2yYSBK
QBlRCCtyeYbtYkKtSyPO0i6igC4ylqSldqx666V0GQVRaKcrFnX9yim4OLLCA5Ubm/fU3TJITRtv
NjONVA/VFqUcNpqZBmaPFHnIYgYHSo+UaTdVEzL6aak9MiBCWtOE2xTTcwybHYe1vq0M+eJMGU8J
R+6c4XOIUublHl7sHm4lyqRNbo9vWGuY4RtKduXot6mHLi4ewviuaE+OK5+Mgj03lH8ojQu6MNkF
Mbt00yVNKyrO2eLLq2nYoE+8QDOGE1HeCwe4dV/xIg/RqKGU89YIs4w1DlGkG/aLsGDnJCMNCToJ
VJLlfdO69lOnveZa7LAgydgRD3O3tnGnGii6EjBi/YSyDFdud+9UpDzFWfKe50j+8qsrq/u0jIzV
oOc3XqhdUY+hanU0XJ1u7W6Rf9dM2kuecNAR41DSHJfllfy1J/49JPyMv9tpPhDEChKFxQ3mpoZL
VhFXsxl1jTX6FGjeuM3Y+sAMRgSaZ3vIREyyKgoD0P3c/iBLKFrLDXCZEtYIOuCwG/B+j97VG9vu
4CVVs2XuxcsqW/tDEAS8mQubo22Og9ry4PTFFWsB+eTjdFhAnjJTG1cVtAwMysl+gEO8nnMkTLRP
2TruvDu2tjUIT2AqHquBcdiVOQySIXsle/HaurCj8ALYSf5ENDqEI6C6BBqWazp03Po48eGIHQcA
U7ssEWTOJmnI/S60FdLDBaQMr6DWxasz3ySFxeGVe3TSEGoojjq2aul+xFlLukJMAh9nGn5bgLlJ
/ZG26DDKocSMbXZv5EVzDrn5bWNWTzyuf83h1Gzp3wYj/w+HWH+ahu0+KjUoav/lT6OtXyO1n1U9
Nwl6O17M769OzZf+9MWmJFlovu8/mvnho+Uj/8fAR/3J/93f/H1i9TTXTKz+00mX4Zk2I0nmff/J
rOvmB+aSP066fv+Of511EalsEqvr6cy7bJu52e/DLuM321bDLlKpCATXdftPwy7LdX2MOabJqMvk
m/4x7NJ/cxnMEmWsC6ZnvrD+T4Zdhkq++vOsC62lBw5I8BJM9N78/h+Sf7luozp3VEUvYBIl7CSC
oXHuclvQgfjUtjPbupVWJQFTMUHEeX8tEyS7k833/OFd+w8Gb/a/n7sZpucK9pm20BkA/uW1TPRO
spkxc45IfigwiLzsXShSw4SPkwQKCod8I20esj3zhIiFHVtx+nvr6DdzsjNY5wR9d9M1/lM1T17Q
FNqms9t8/YIZRfbXwstAwcGRxOuBuqW860u66GRyoCBMzaaq07P61XAaSCVt+P91xaMR8gJ0CtVV
7ZfJbmlB+E/pnTvkr3qs5//NW6BSjf/yaVhq+mhyySCH11Ws+B8+DWtyfYHgw0Azvjjq5DA3hH/h
MpIQWQY0T03JWfFfv+2GMNQb+5d/lvhn4bmOZ/iG7auL5A//rGt3iEwkLnnwl4E+NtYKeyNK7xqQ
OHytTIzXZJyPoYfqcFxGMLTN8ta34sRady2hrhIITNFQzK/s7N2TaudWceckbPbmdte51Emk3ECs
YwFIAT2wCzUS5hoMNx/Acz2MAmRRl4nLQsRH4qJjdJUchbHP3o7GHymutV0yAAM3vOwVwVe+FUtJ
LrOfr4BhfDd+Gg6VWe/XNE5i40zLD2IOTpnHMIV8Eeg9/l7O1ffSSgFBZBtt3vrG9NHrA0jCusM5
ClKQsAqfgUZLOV0U/ZvjsrD0k6NZaYAeo5HCltlsxZ1M+RDuzdG4RTp/5sqcA004x3DZ2wRamNF0
AUKy7mePcAQVgaY3wN6fisVl/8/bMljiGaXAeY7nBz0JCU5jeOuH2jm1q9cskQgWjaNm+nSZOrHM
KUg52VxaE0VUpLmPhYfrFl0hE9R2BqZNnWpF3g9Xp8cAjITauy4OJFfDVa1O45C+kJnJ8yLWd6YJ
tXjwj4uz8MpJNHNQ74PxqYf+MSPyco3KcuMn5fdsdohb1r5buniY8/5tbNAS182uh3SDLCc9uAJS
ouI0QaF/1Xzyy/GDvQ2swZUqcpPLcO0QoajkwNVN08EhdOkCK2nmkG8q3hpzz6oN7d/4kzfA2NEa
lkCm117DflbgMIyVwZsV3qyCMfuwvM4JAq7Y/JFXBiFFGX+RJoZ7va1+6mJ4tQug8RxwuHfMh96k
cM00krGoNnZerl1HbL9miHs8VYNd/91pJVvCcfjGwATUULKvhBEGQq8jdvlcqlhN7vzaIPoAgE/S
Sey0jf9eWOi8GJKm64GX2uiPusH8HsI5wmUBPzGyH7w8UVMbXOF2xLAXsM5bVEzPs3pko57hWuEh
3vE0z9RjPVMP+FA96dUj34UGRAUQqaIz4e7CmGgwl1CFQq5KhlEVD2JOj75FTKsqKwxVYHCT3QOb
o5Tzkqd2wcCVzSd2XFdGD6kODADK2LCbqVpKgvhUEZNQzeSqrFlUgTOqUken5qlV8SOognRVDinK
D0qAJ+wFrHvRs8NrC2SGq9NRxVRFVcU2QbRrX5Vaviq6GqqvOWwT0JIZdlfXA6OqirSOak1Z/o69
K2nQaoe+Q5BTWOfjThFos84YYSdJfyNF34KCoxj0qApZqzN9V4ViR8UYcUXQmACspZZMpvqaqOLS
p8psVbnpqsKTvR9OX1WMjqos9Rb/iknqJlMFq0flGhVXes8L+WjvripsXVXiDqrYTal666jZjag0
m6SnHA4JJKwRH3DyvraqZNbKe2SRdOsNl4GjyurUcV7yDjCXKrgTKu9ojFRzkjKCEfcoipezWxNk
OIPzpWrPVfk+Ucejsdskqq5v2wCK2cETLexYVfq79ABle0pUS5Cp5mCkS3BUuyBL2Hh11r/ldBID
HYWhWgtc1yqF5DNXTYdL91HThVR0I4lqSzL6k6ilUcnpWJCNqPMDAFlr3BiqqaGHZEanGp0IUqCn
Wp9MNUHALWkpaYtM1SB1dEq5aplc1TzVqo2CBkdDpVqrKDFeIsJVKh+XR6rar0U1YjodWaJaM+zj
CUAh2jVTNW6mauF4zmJuIZVJNXc2XR6iWpbRRf1mrw+ETr7DuMfSrRW3oQltz5x2LP2gOLfAfVTs
jQB10aimcoluYnrMsQkB+++VNdJQLSi27gfJDsCofAzf7YXwb42ZrUYketK/9zb0P1rkF1TLCAQ4
KTjVqyBVbW9K/xuqRnjsUHCo1thRTTKGUGvtq/BxkpngKdBKAwU9o4yjv45Vow3brVC32LOlmvCs
mSVKKT4d1aDzEd02qmW36N0d1cRXqp1vVWM/qxbfUs0+/eFd0lCw6H6Ub2Gumvg2czUgcEYmnHp3
8dToQAA4OJNDf9/ozbUcxKHKCtDk+bhn8A2bC3HQVjCLKJlJtAaudY8pBYo32pavwYVOgYdh4c70
B3ND6MGWXZFzkMw7JuYeEgfQqlejENA5N5isl006EwCX+6BNNOfOYn6SMkeZ1UBFqtFKyIyFAqDZ
DGrsMqwcZjCVGsagx3ly1XhG1vxFz70a2oxqfIP2FcSlGulgC3fViCdWw55QjX1y5j9u9lnby+Ok
xkJAUz01JmrUwKjm+zQmSK0aJWlqqOSAMwyk426AWvM/maGJTc7krft6xs2oPbS/xlNABtXAalSj
K4YKq0INszqmWoMab0k16GqTK24dRgBpjrIJ0rDJaWV0awtj6yZWcGgioCOEY37IboBRWpf20yae
BrHTmbM5GfdmO5rH5CTVGK6igGC3+4m5+TZRgzroW2D98JHKF613HyNDOyaOwy3FhG8e3adWjfw8
Zn8tgfYB7sBoC52cgSsTwkiNCklFNtTosDdaMof3AxPFTo0WM+cVdAgDWTV0zD35vVMEQq82C9Aj
8tNSI8pMDSsVsi8yWW14FVdFm4EqkBno7EaNORvmnQtzz697w2USGnvGuzE6gibbTzfFQ1+aJDhl
655RyjZhlpqooWo4aRc06NtoMrqADYeDw96S2x61mqjO3kxB1aohbaPGtQZzWy/C/LqoUW5nPJtM
djMMnl47oWKH1KdGv5oaAjdMg001FtbAZXSmflUn+rq2SjZS4H2YvathQX8Zx/pW8/3xPCD22zCc
DzXyj8wxUn36gc1gFshGsezKcTPn6euou0AQoWyarB7WRYTCO8TZBEjKPUIAn7apT9lpTeLnaFt4
PoDLBYY/2CvWC3y+zRBt86aLEDHWCBjhdmtkOKy1yDQCbSSaBOnTjTl61TaBGLCe9MihOJDwJp10
L50iwuV6bXq4nqGxm2scOEu85QmQV6c8z42zl6ENjzFl3RJHsw3hmG5xVbDSImjH9sCQ4n/kLCI2
Pm6dbdktxMvyWNn2fX6E6XuzRNGracgz+wkwBUCLAh4En+yg4FuaF+lorgqmTYJKwQ6rHkMqbwHz
KrtiMczT0ljC7TKzOJPRbUqQ6mxG3klv5I6QbPME4WkXmvGHFlLcIKZDB6Gqj5kYP+x9i8kwI3sk
tcFf46jcY0h0bnxYiRRDtr/OqqiCVN+dQwAka5nYr2OJ1mGM4XVICzOI3QHPJPoGRabzNBrM+n3M
iZnx4Wsm+QwFe2odTAyvH4JXx3Jas+N4q0+CJ7FHfrmEHtTrXX8GigZCVpPEOfZ+u+GW2OXO8AoV
i83rzLQ2bJp3EibK1TjzeMjTB/Z2TNeE77E7INonngkn7gf/btTid0BjYxC10YtTs0RmDQXnjH02
Cx3ux5mysPHRm1txvbUSWx5qp71MGZpTYe3hiwbghnH9ImkGu+feswFmuZLtWcR+t6fwO8Oq/JBL
Pz+WLUvsXqe4XMoW1WX4KdsoXuktQz0yLbHFInobrzYC5dIkTECSbcChl2grUpi4CmzcnciyUEaF
tb7+2Y5iVDGhP9hlvyfqqqqm4XvhIQBv5YIxXDM/+umbtxjWzknCt0X/UkCsJDvvtaXbW4N9m1r2
jaqDW+XYkzUXDAIiFR6Zwtv7s3E3LFDHZvwg8O6btWTL0/zoW8fExFk+W+1Id621OCJJL0iGwPD6
nWgo55Ry3XHdxyVhRaRx/jIGep/J4sqWOhhj56bwDZazemBWEckWCW0WShX2p+mhjwhdxAFtZ9us
L3nCuI+SejLUWaBlnftuO977jZVa+JuGirdnBZV0ranlF1tSDE9FfbAW3z91pO+Q+8SSK3J4DUMD
9X5aNhOmZoX4xLdjESZV1B+2xfQh7WHkM9mTc70jBBemdfUIOXfNOP4yArTTPe/FJjJlMzf9ox2F
+7AsPjKYqZmefs61edYa/XsTdZ+9uFRieqqlcYhB7a4xPBCPl5c9U8cQZMB95EzPWWbnDI0HHckL
NZ9zKSmyxnwIb5EhwD+anB9aWz3G9pql1LPRmZBvyXUaeYhPfftmL9km8ahpamhBmTm9ue6A3Z/D
DSEHtUs1oMVt8isTU2cnXeNW78ufbtgR22qsq3i56CxJt84Ce8GD9pTl9kPbtOO2svt7icELb/h6
EaDA4GO/YJy4pbd4J9RvBaDm3DmY2b2EWyMM82YNt+ektw6pMg6D2GKgrJIa3qBePFSD2e19nVIo
TpXHhK0fQTrRfUzTtDbZ14O/Pgrje50qWqHWXVKdFCsrMrcG9lae9H63IX/aDzovE7RCBhJ41ztb
PSKB1DeCsMZdxC0WzPE0BzQixDLifw2I5PsO0KZaxUBBpwKvOuu7235RPRFkBXhLe6I79OMiNDBA
1Z1oFjg67sMc1qRVcKHazKQmHhs8lE4ND1JuCRRVo3aXt5Qbcu6DSRba2s8muOfOfGuWGc/ovD8v
ojg65bAe/MuSmXeN1ejbRlKL+9gfpF1oEHmIDjTmDSF4o139TMhi3zht+cHxmW1CVZjhx99weoVH
27Uf0GycvLqm9UzcT01NxyNGW0ix9OaIfqCAeG99FA2XQl+2h65drgsyR5r85dYrZndFDFWAr6Jb
MXYBQtsMR6zsG0DcA+6ui6x6fVX0l6XHsqgwByKSbCuKHx2UbdjMExQId51baXcz1Ga5didVE2Hz
TLBYUSsNAHwAI+dp3x7ZLAYURewI9du6wHIQoRAiTSRZk9C47gawAT56CXRXCxJnRmxEdgzle2uj
SIhGywAl9GH4Tr+hyI3RCG0tyUNG1taHnXGMZ9X0I3HITgAAhTO+enAgMJ37BU25m4hiM8Ufbf7a
9jhTi//F3pksR25sW/aHCtfcAQfgmEYfwWCwTXYTGDOZRN/3+Pq3wHtLL5V6JllNympQE1lKpiQj
0LgfP2fvtcfwUgXLWuc6j3NSHHocLCtfAxpyrM+ojlD11LCkYQ/oDfQfve5dej1TghF+iHcD/Jxu
5kp5xZYsYboEntXA6sS/UoMH4NWlO2Y+B7U6mT2qKacjHCVakmMSL83X1vxQe+N1oR3oSLLfKXd4
bwrvEDOa34n8ZpRil2RqCyx65dAnoDtZP1llf4F3hrR5aF87vFfiJXFDQlaij57YD+lcxRXvBsVz
elayQ5rELoDKPdwEbJLlQCFqZuy2rvER5C9DCopkaOzvNloYaDijvYm0+y4WhUM+BkQ3mU6/UQW6
tSKyGR9qc1PHRrnLiKMsYZf0xyTltfKL3loxklGEuLHDmRZKhWHBY3YU0yviQTaCKhq7DS40QCsr
Wi5inXSKll/nXJcdncyp6atjS3QI/UbrRI8cV3/iyet+tN6nIImvIufUE5gH7yE/j0QDz4jt7kp3
eDLdiUah39VIVVDgWyoMiKGNY4S8LjISI9xhnalOkd8pKC+KU5qLsc/Q4bnvxW7Jv9y5eiC1PAaT
k/Xc6W+toK0ahTAZGivcGxy4dtOVG7Y+zF5qLm92Vxh3YBgmwPMqm1iPrPqIzWYxftagoiMcLih9
6sj87FzewoYpwKoybXtNveWhHcS+NpacJ+IJpFpAr4Zs1N3oI/NpPXqgA9++EfeEZCGiK4S51cJE
CxC0j3lECzqx4NmzQDcDFH4ViJNbLhyWqoj2Q11UBAL5wLSzcjt4Dq9HD0r+ISad7IrHGy92hofW
7Tt2shJPSK0QbJKuaZYXQHM/HWCS2yFxruxs8DZY4k7tDANTjXa1z220eKlFBAMwyDU4NWCgPF5i
VtYRdtAxH2wQhQOROC4eHqemz+nkB57jdp0aB0gm6iYsvfPY1sMOKo0ChsoRYlgWyNLJz5yMjpw+
LqPnMJKf4F/1UbyP6ZIhDFQ3EOlWbo5INMz83WCzXvg9mioly8XMtgJ8g/EmDrbZxKqVkVn37y7+
OLqamotDYEkwksGVr2Jd4CKij+6yHLJoukQ71IeO/JpzkWtIqFTKPb1pvi9oLztzbj2buj7BasQ0
ojrW7nnWWfWtxLtdxgwPssjL+PjV2a8FcwDb3kMWZh+z8vDGa6B2WeYNZVB8LDSOcT+kucfB3Gf7
VdmutcLgQATS3qjxmarMfubp1ZuWgKjDZOhNVCn30KXJQ9cmpLf1xSHSRnLCc71rvNbeVaIaib0A
taXQXNE/L0izKd29U6AKsAHZo7wrt01OCF0MnHKoiDmx4AeR+8jJEKiALZIdClV/7YfFyDxVcG+r
ah/OeMFb/xNVQXcKXYjgfo8KAjJBMEv/JJR+TFPvBRQVbOmB0l/1ADMLpiKzS/DQ1wP4dZWnJvls
WC+2zgA2DVCjpI4grsIU+6zgNjZx4R5K+uCqoy8UTDikTejVxzD+Qdqi2OfE5u2a51rI4s2nWx4g
Vel8/xS1xnBIy7MRTogaRj3fVTpcFrrojQMTl8qgkovJbDpTBVX1fO/QYN/bDcK0dHk9+RNN2BGv
V0+glRmzWkCFobYtAP5Q5ydWjwEQM/U2TZqfzeh+NqX6odHMbR3JmabSrMx+464M1LIHaRjnClru
vpb1veLtIwyrvm+Xs2YW65x5dHRVI91CCiEuil0HW+MuC0mfHwGU5klYbyO6Y5jaPcRYHC5XbVeZ
FxrB7N3KSHGKOdDF+48ZOyQmnuFG6wAvk0usMYFh0wYRAfAkzPJmqh6huJnrwCnQByb+21QiUMX9
hZFtoPNpvI41SS9YHcct/rnXiVyKzQjOF8NVPG3lzH+f46cFvt1bWHXrzLJOAPNvYqJmOhoyXz+K
NZOiTonz/yqxAkVwhuQqpI9DEzWzthZhiP9g+vif5pKOaXm2bYK4VMJaJmW/jKRmSAB0d1q0Bpnd
wbQFQ1v2w6Zh2r02bNaCxiW7xq8kqG65J6/1O3BBNPH59E8zOckY9rfpGCYAKUzmsXgPyNr580ex
hCuVO/NRGkb45C/55YPr+s9xnbz1nbROlGtvily8leGb151ld2cjtV9Aj+BTTEK6Ds1w+RrZ/f9R
/D+M4j3tCsZOv8w3/2I8eYh+RGn0/us4/o+/9Z+BvP0vxxaexOKhTGU7y8/7YyCPi4Si2rItbjdj
6D8G8pb+F14V5XgKNYApmVL/MZC37H+p5Udpi56mUpKx9v+WCvxn6P1vUcV/iyx+dZ/Iv4yAPYXH
xbYYxktlIRj489NWBjZMSKYQKzSoUDys4LWY7pB3YiunBgcDnuwiSEU2QUGgShVhlsF0LAVCV3Pi
RJghUoPDHt0748fXS//LxfzPx/3Tx9O/vwxID8g0EY6FMEE61m/eGKrFkZ4Av6O3o3EXmj9pxi5i
peQbNsdbZtcZh1u69QJ+93rOMrCHQXcbxI19iDwiGCN6Fki331mPMQG4BbpkAwrlP3zK5VP8aaDN
GN9V6CcWN5C0xfItflk9KDOGlrjOloZtBEB8Vva1b17JYhxvE1Mfp9w6GFZuHygnv6fEi7AMAvbD
XHCiVwfuLyDVyAyhWvROs//7z2Yty8Vvn81jz0ARYrpCO18r3y+fTbjOPCufBrgSPsMwCJqodHOM
0n7+PPoDzcNgUqe6IsLK57xcUqJcyq4Ij2Eu1HoiX2nm3HUmpIRhFY2rkMbNONBBV5TFbcr5zm/y
6GimZn2EewiBIDdwC9Ism+LlXFI9jGZyD44ehkIYmOu//3rqr5d+8WLp5f3Si1vrt+e3rxB4MJin
EVMO9hVF4xss73mjc7nlyEY0qo1LhV0+wUZemJc5qvY2orUbiAAPYxvdGmFHntNAUZ70IVtapR5l
x+ZM/45COTjUHgecYbSvKzUy6kKwQuYWuZxgIme8rTUY+kIQdMIYpQroDpFG+95iyvZjx9qGKBjO
Bv4JrfNdlyXw220gGbNT6c3XRhdzOmTUZ4PTDVrOPhg2tpoJyt9fJOt3SyMXR6DfQcGjGUxjcPzz
81mFvTe6LduzWTr7JqtfqLmgVfnXTas3s/7oS+O1M8RdTBVDtJixNS33kgewQSmZ1nooXybtLk1N
+rHkE+1oyZK6OTc97f+GVs9EM5eGI6LPu9AnqxnlB8phYxlNy+3Mnk+gnR5XH8kgj8LW+p/ev7+u
EiiXXJRFSrA2olL68/dzJs8eKwldcRGUgCr9bsfWXV5l3xeXyejyEQnF496MFUHWNf9IWoPRJOlm
RpaUyDvNfdC4xC6Aw3EZdeT94z/cgUXS8ue38Gv5l4IPqqXUv31CPx7R34wM2v1CP5d1Tgeneg+a
+C05a4TTTCTj9VAsDhQ+vGTkH/tMTQk1+M6cYO941l2JYAQhbceHBzcpiKAjn2jFqf6RZCxzFXFu
0Y8jE2g7ae66KTnFEz6kRZw0m9wAbTiXUjMw+vsvpv6HS68EuAEWGJvVRS8iq1+WF9gsQRZULCrL
b6pHTBgj8lt/2LQ27HHdG48cmr9xjLuL5upQWvGlETwKjanulpuD+pMjQe8g7caQRnOsTaPFrOxc
TI08QN8WEvCYfyYNetPb4o5DDgMRCKqF2htvc1C/cey+y/MEO5pDKWyidxiL8YgzwgNp1+48Hz9Z
FACohJbVr001cKH86xyojpyKe7SPNfpw/SO0wqu/vzTyf7o0kmQgRwjPNlH3//nSlDHss9aCf+UK
71uBZFRU+J5K42LVzUaPPXfSjr6j7o1XYQCLUr19PZttxIg6S6PPyqpBu8bhZyLco5fGn3//+b7e
it+eSeoRKW0LFZaU7rJq/HLrKrtxJ9lz6/wq/i4894IT7wWj/WoUQO9AQ42Oj/Il+lz8YmHMx7zm
e2Jl9vNzg/s8/4k+5/vUJ59Mbl5wO3zmloQsyn2fcP8JggcC51UZ6sEjF8mkZOjL9DvpoQh08KIV
tCYK496c4b7M6OZW+AmhnamVmatTo8Lv0veWhK++XNW4Wwodfg7IPOrUpINkME4IeawlL3wSBRgz
yhp9Hc93szx3X09641ZnZCd3nWFAQ1K8Db0mP8yRdwhdPicn+V6O8g6NyN3MuW+CM5fG4jaz7Qte
xhdT8dv/4Yr/dS/2EL4pngXeGXrFv13x0VWVOVf2vJo1X7qhy+T4LgcqXojQgQHKad02b4dK3X29
PTLkq2QFr3wHDtR7q4PhWc4Do2JIIoVxl1ri2AyKx9siyMshtJqHJgLLa8QPjrM8X+BeZDSB9Ceq
AWndN7f7YMU4Qz7BHFv+9IV51wbZOZuLF4RxvLcumTMqvG4UQ0tG/iUj4npsbwSBN15poZSnW1HO
3VXgGO9d6j0Kuz01EelpOTuCZ5l3li5f8CBiElkWm6+lB9zCSk/+j7+/mDygv+/9pqBElp7g5ZI2
deLvh7bGLlGHSOAOc1XR3ppW9LG6bfVESA5qP5SuWxPYdO9xtkxJ2yPKq9o5pNivSwNcNVSppqAa
cwWhKb3DYM2szqMmjFSZ9OqoGG/GgSHX5DAjKnP/BFvKwTTAsTUvOnuHFeaEMiZbG2OAlm1W56ng
MK1190Ip+5jOzhbp/4pYxHBLoTqhXgjoA8CSW6eeTE9OisqjpJ0JnT9LtX1VfTULKFgb3zrp2jyJ
0mhOVkLjnxxPB+FIf3bzBc7TNtE+CecfHZdlFfb42jz8awaOvq1L07FyvLvI999h2ZS72JIXy8Zp
lpWL0pKyuWmIbOki7xZkOiNw+HW0YDEfIbKbz06FMqQIoQYnXrcVlTeuMcAVmxyW9ia2Lk4Kxb/H
5LrW7VBsXHhTp67xrqkWvQOWtwnw5CEdPLnL+/7KIeRlXq4KMapEwdJPAzRZrWgSPdnknMgern03
kBdEeRhKkky6lgh0wXmEccZj27yU0XTpqrBY9128JMhGH345GgcWfBAgFoMB6Sf05p6LpeOgBu9e
8Pyu8FExqKtoO7Tx/CTb+YBaruSRcHFyJyhFIKXFUUNXe9GFKnu2j4ZIIeQBJB4B9xbejehb+4B0
qSestjkUFMqWwWUIhgmDLPOCOSd5d8xKvfEDO1y3c78NOTKtVedeiDTu1vDIrgKfxunX84dSCD0H
/ULrxTGmbltkLqyZshW00LHvNzFN/rTZzKADM5opcOPngWFm72AIH2cq7Sl+Y5B5DEv0AW1BPywM
PiKEIOuANrQBh5y3fYl+Brw+IYrJaUVFPY7BqS+eueHmOUut48CyRFSBfiIUGnlp1N8pI3mJR2zS
7eKqcyKXMEt7TNcXCnjVXeVjXlwZwlA8RiHyVppkuQKA7naoHzJiYqo8O4z9JWY+dCJ/aAWn58no
WaSKtC0x3Efy2mxZgEyf3z4k5U1bO/yJJkvnRN5ZzrEidSS9nTIUwEUd0faY455aCI4i7+bX00gu
2k8PYyJQ0DUCD7Q8I+c7BSBPW/TICEfB0IAvOQyQZYOCO9U1xyo1q2ArXKIVl7dlVDki1lC8zHA5
t8XMjlSSSej17LGzO98sHt+McGwM0kiLCcRwYX9ENzoIpu1YujbeDnnt6WOU2MQ7yazYIGl6agW9
MAF8a12Qybo1GUdtRdIf6epYR0YiPJ/oVIVKIKt0qTr2qfHs9+yEuG1ZsdLJvsLRHkcEMk9gDNq6
vukQyIwcoaoYXS9nynQP6AdxNEEFaii2uQeLO0q+SwbCB4JW3w0bwfyY1j/GOHwln04dR6fcc+b7
tDrl4H1igXIkYtq4lUvGCN+3dn6MAu2IRySaX+rXODSzbdDV5s60im0aTNjxVDRs08L/VLL6TGoP
/9wC7PGd9KrWWQNNCqpCJVkAYEi0G1Iv5yR6DwszuTC8PQTEQO5rMp5IdQKbHiPMG4djsnTL8pIP
bixkggTRq9PMHpCb4cBSNO9dM6CNbPve2SeYtL5rkV7A4GOYoxayeRNNfIOqSJFPdLjwtWTKaVfI
5DsCl0cGLywdBaswr2iG6oyk7vSuZdYghL76+rBfN9dXdbl2oYDZebzJx0atrQoRhyBed4c5D2B/
A1bNK8SHW3b6aJTEBGD87YjCHOGNwXiyxB7UGrjSCoop8pbi2HefbUgN51u81YjeChW/9HFt3JAR
FKm6e+oJ7yDmjWKfvgBiKJm13W5W5alOABKECqiVoeJb2B+NZMZrk4SXWndW39dX7A90pntxJMVE
n6EC5ZfQA8RsyivRCu+ElO/WEAGaAfFtAiXVOkjlU0armpH7umbXWAdAdAwzek6bugQXEu+DYn6o
mq47gbv3NlPeoHLKnq22QQWLhGfdkloHEe5eVRQqnuIgbZpFBTDbeBCZOKRog5DpoCUvCm6H6zYn
UmMF2X7ZC1tiugE8nNN05ytPNteWtGhOVSac2CIV37LSnjdZusDthhJtHOlU5IqmS9JE364cm4zA
OlsSvTXSJPmEz2uT2ta1E+CBt2d3YnXwjnXIGMayQDk3GCw4mRPDVbicZ4XfHhk5+Lvab17t3q2g
QzG3wFS7HfJmwT867A09x21DRSRXL5D4XL0G0HwQp2L9KIexPjtq3hW5Gx47eq9Virmy0cFNleH5
KBUYlqEniGm0mmqTBVz2zo/3fpxjPuXak2e5JeZ3PEVj9BnF3XVGlu9TKPUziEkC4pHw3ZpuWXII
iEl9dMILiBeKpc/AsvzP9bJnRq5zm02OOAX2fTyPxYZA2XFTgUOJlShvgzbedo62T6U1QJ6tWV+a
cLg3M8bAQVUNPBjcG8sw1UYyqmCLTckhRnay6kA3PXe6fh3diLmvmH72uV7UrgjaiwRQEePkMww9
vY7A9Ow4NiY7HTGHmUvjZfANXPkFjJE2ZakcMfWJhOm9Ube7uluUpl7zs9YpZ4gkdEjULsqetCoT
83b5rIfikdFme0XOBWFYtgPTN3DeMNnRQ5nVNQtrdI0tuNzNYkAKnUlewtGa1r5MWTCXW2vxjEo0
cEeKELkJ4j1n+GzTK+5CUCMyKxP1EIV0+oTsbyuiWk4F6ITGRUoUQ7giIPrOjqYC8UeyUwSKIgtg
m2waguiiLLuvKZA2cm7mnS27d360fWTid8hQV18wk2ABxwF74FgRHr0yAUqwnDrr7Ko0rFfSOEOE
tg3lpJ/e1nU3XSWRc4HZ7sMMOcTPnhxSUmONT4Zjh3wqLxVWx52s25MPx+ooJ+Oe3dndmkx9wTfQ
vKSgCvbQlF+I2OCZz2CiRr5+z7rpuhe6vskGrOOGFuhThm+uphJxJK3Qr0JJjemnD/EOq2X64lsB
FAZYbLLmScLgN26RjTHOICNubxo2lzK/yYcRTXjDbZV+sI/dKd7mFpufU+UeZgzQNAi7vR4NTRmX
+1AQbN1bNez3JnkMAoqrIBnG7demPVjF62R62Sro2NQNajGm/dWyR/LxIG47THnfcyrRtV9ywexa
X6rYCfdseYT+IE1nskGIV92cQ3pZB5nqbiXL6sZB7ILQwxi3kaT+TKsE80wQU+HnjU/KvDduG4fn
vmlZk4qwWQuXFNMENf7GoThSloyugnIRLdpXTTSyLFn9XZPIEq0L70fQTm/kiX8EpbQX142AbkZ6
Ee6tjIKS+logDe7RGm0amjH4v6Zr3eUvtjk+dSTAYnIHxmpN6offnGTO8Stu0X+PPqsWJ9B2lU89
xmKqX47MBfHk3vUAMjYoKIwng3Uw8d91AjKmaDXfZrn2NWzNQ6RwzLYNzQ1jxibu6HkN+UkiOorB
pRW0WpDeOJsEQC6ba41jqq92UQXXepytoxjQtfKk8ulGta2D6PFrjxpg1zDgjYzxMddGeOFukP3X
+jf9Vdgq+Bn0qNAHNOiCbI0zHkcHmzcnpHkdlPZ0BTplChYh6FJNYd4qgbPiM84SPM9FQ+BKzs2I
waraSg5bW9IBYMtAw59EFxE9VZLHFgljsCY0jTn5fDS1Ta50Nzw6Pu9v78di1XUwSAUS2imatjGe
Z04oDTmGjuL5VYOLY2b4RHvfNxGBDeTQZcInG6LjRRii4H42AWh9dWibZEmoCqwLrGDKkijZ4JQy
eXXRKLtt9pbO/vuQ0YTK3OzyVQIXg8KhOwPK+roPsUmygd/s61bxPBjJt5C0gc1gYTPSC+XRATyK
yPXM6YXtyDM61ng+JFG/d0WPrLac6PpqpN1hNg0bJ+b7zFWxrXske4ixZnJoyKmgxjZhU9NRqvCE
8YAHHVM+TNnId5dQ0d52eBPjlD5ZOiX7MHwBUUToMxNUiUpx5/YmkJYcoCRGa0R7cpeEAhmPrfGK
PcfkXh9wYMltxcHKae4JHiCdlh1/naVLZlOPb8Vzbsvl6Gc7+SvtlWidOgFsLuMx0hbPQxcPH5Du
sVKWu0EtGtoEgCNqx+Tw9Y8RQvGqNOuZ9ZEWQJZrEJLG8vFxZU2ukBxfJ0BaJHYQIJ27S5s+5sA8
J/uJciiPLT5ySXT5jax94xuXc+eH/X1Zq/ihM10skPXjxHc+N0HPcZzdQ3Z1jS4ecYFN1sS+81AY
SMQOVyL2b1BODSBTRnExu5QPSyLxtUuNg1WvuRYcTw+ZjmPW4OCex/C1zpP4xXHFsI8TDFWqIRDa
8Gf3hErJuu4jh6OeaC9JznF1rgZeEmbaK7Bb4mxXsbcP/PwhnD3rqiv65qRRsX79ssoDAmN7hoER
C2B1FkflBfoLNVaYPcRVkB3VPEOcZ35z1CSzXHWAhH1RYnUcEFKNnH3N0r+R6OsPbZ3NZLhCUTcj
89B5CmoinfcbMyVwKoBuXncuUkVZ7L4o9yPwV5rZMbFcFZVD06PzS0wfvaPz6Ih6P4Lkubb6nCS/
fEJ8XdQL5DpB9kjgKkYXhMxfcx1r8L/N5EjuZYO/L8b8c+UXm9LrjDusSzlAm74/uYqDNyyVJzxS
9uOcAfHJGAqahnxw+/YGeD0im6CaH/mddKyMg0kKF94T8p8Nw40OoY87ti7FpxTo8WXUPmMFrg/l
Iiavsviqc/vsCmRvQjSi8WkRVIr0R9Him5yM8giJxTChVSBKUNybiSAqJU8OIoI9PmM7qI/DbMoD
Di9y4w0wG0MbBUeZFMdWD8FOomp7mqMMt1zpPnaSTBxEBkEBMSNXw33hFD0x1hiRkZC3ByeLXkpl
CEhCut1FQ/DpldO1lJDCYHXBNYWcfDRy1RJZxh5cJTY0Txm+q8QZGDmExbFxZ3/ldry6mKc2ufeU
20l2sRIrxxip+b9R8DKKuOenqa1bd1vZ6Pb0GSsunjKqd8Sk6WoMOXNmjRuzZsAwUvDWWGV6jefo
1bUsmgABvoQ8gv4T2xvXx9bKgXwmWiXb4ecMd2hhMwneKX2TOfWw4GGnpREcfaMijrzvmU2mdNKE
g2Jp9MIfFK2EyEHyCw0e/8rHLTqYhEB6XsT/pd6SYCLrMlWvZc2RFTXCrZjbjwZ9MV0m8tPQpqwy
p1Ss4RQiaWZAQzfFxdUuJ+4EMaw3PpMihgC9iNaOVZmnKp9Bg1EhchA4Ji7p7IQeBWuShex973Ny
cSfc2IjHGye+Cjr9OLsCMjiemrUiNDCavWcz8zlePqashV/yk9yJUE9mSylSvcxzna+doqC2VE92
NHzDHZKo2kM+5HQ4kUGNji2V7AgxGn+2Fe8Me4KYgZPk1CMN0/nBLXgIAw/ssCC7d100SXTwpP/4
JYTxRxp0RMZIwuTZLj2TvTGfmrNruQSmWfDoubSpxdet4Ch2un80GJ6xJFI4fTWoiAkAYIL6rcIY
9w/9aPP3CQXVE6bvRe+CjvevUpMQ13rOkbviteU26x7/fYjOe1utxSQoM0SS7Ah0vMvN0ds1rvFM
EEd5qOwaFGoRnut6OrY2WfCtDgNeRlKNfYY1Sx1BbT+ZP3LcD2sfBteyDyOtmhtE91l0TyUWbycJ
mqVw/c0/9IV/VzSYAke7jVpWLm0N9fuwU45jFrUDR5CyIhne6gmy6YIRNjzjHwvYBy2ubdty+Jnz
T+JyfITMhMQWurqGgEuZkuYbYYqz8NLuApug+PdF/78mpll+0f9jyAqLAeAvN+kvIpnVe4NI5geo
jF91Mv/+W/8RyTj/AtBqoVGAt8sgX5l/iGTsf7FSKaQVjqU0src/NDJgWCV/Q3AzXApIplj/rZHx
gLcyZIVzoTU/WHr/RxoZYS5TzD+NyhzCXfDleAj4QdH+Pr7VOHQVRh216qCQrVs1MOxOyZTr25BT
gr2EEQz2C8YVmrXVouz01LQZY3WfcPwG8+dsGQwTPksNyYJHw1mVG1UKCaBFO7C/6TLbi+KzYSGI
6VLsDDGd+8K4HchkgoDKySoEfp6WJeFY5FdLnLHUgCbAJfFkhPKa5Gtz68doHaY5evAN67ljcLZP
mvwmUmgJ45JFbDbPra2+6YoojSFS5E6QDrlJK/PZywYa1kARnX4isV2/wi9jLkhIsJqqN7MzOvZL
FoM0eiXvHIPqzDl4oHyWxZBuPAzWisYJpgxC/dzA3XGSQ75Mi5CpEh0D09xUc/e9sVDHBH44XAX1
dM8tz9ZlR/3PmS/f1qZ512cxiDzTLredl53mjdV2/T6rcjSDZnydOwDmsKqkVQPxzmmAa2Lxa1Ep
KM//lthNuUnhLkrQbIFnYYbraoBSXhmyfj1J+uDbsUnlehbd3TzREwgbDPnk/Oz9rrnQrUcPjwMH
+329ts2UQEJFqmbaUjk04bFlYrxiqEY2kaipj2x8zYa/F6UFr8GTd00DqiCgduxo/V6h9d3R87qX
RcRMX1BHhWbP3He6bmPioerX0GJ4Wek7HPccEetmHwvr5Bax+wBf9LrL6MbIEeV7Lxbwj8GfiHt5
LKr21jKb9CZAnkLjEZjA0jFH/A7esJhBY3rfINlZiGb9c47DC1UMPVGce0xaLLboDsQZSthTzLNM
lB3CWGFY3cXPUk6LNCsFfSory4DuElNZGEN0IL0Wa7Ijge2GtlwbjXKXMNjoAjHG3xSErqKz93aE
HaDJH0L36HdEp5Ucu9v9SFxrbyA1mrZh2lxjcj41NceJDgeT7W1FhKBfRzYRSiP829li9KDjj4l2
I/YZ+eRb8z5tsjsjr7GmLNil28geLnhc1pSBH0rk3ycmfXt6O1uJUIkGV/c69Ia9B5ZM2tfeE+1j
4X90ZoUROmdu4I9Aak003IkP+asIF55wcw13KuHAdRAB2L0Gr/3UDpvCDI4iz0kf8vBE62Z4KVD2
dEpLxgTY3fDMBbSjCbypvDXzqg+z8N+UwifWE4IE+5J4oLEotyiIyT0txH3tnkbfjJH38NqAun/z
XXsnshy/UJqEa07W26iaYB5a9j064kcpGOnQT711pnEkWKYNrklcO/Ympi5zmt+KsYLG1mmGSJSY
uZXvk9g74CGALBZOt+3yK5fJ4WiFH9TuBxFa1REs3mpQEq1B+WFG2ryOsqD/tvxbUp6zYdAH0dnz
OpHPBA6+2W77PONBBB1LCWmHtCI6VgQzfYy6+tpXoEqqlncoCfxrwAt8LcKU4OQ8ZVl1kgAjD/ZQ
nhqbAeHIElik+Y8k5GRaPnbV11rDqpK7HyZ8EHPqDllWXPmU/okCqjVBBJnRpZnVto+GNVTitYMj
6ZgNfJamyw54h4nRUU+TmveO7G8IhlgZDGzS/hAKucvQoq0iMVxQfj8WRC3hCKccH3JI2lhIIkTS
uvUPOsCXEjANzd6JS6HnMCSg28x6cbUz+fWxHwvGxMyVhtH9GDP7Lcf9VSLb0v7wrgdVXtuaUB4W
PtWE19Nw4/OVCRLkl0Ma3DiNxKyrfi727GzE3eQ2aBRZ8fQ6I3sz85r2Z5MZBxrIeNDhuTEZohHS
DvTTqvCg6wokT0k6DNKrdTk2/Xa8V6WJDH8k8sh1Mea65qT3UOXiHYCDRyLQ51uz7S/1OLT7qGv8
KyYcuBh80NSBOFp49g5p5chvThmdMyu575K22eNZoScRdrfCwN0zBiNTC0aBSxtaOhGwBoWwyr3u
MFSvjKQqDx5pilqHNyLHgeVD+luFfnpYKDGbtpimdcfDvKLXTD9gZryeJkZ7G8xuuhnU+J4ZARSG
3qRspgegJyZqJiKtJX/RH7PX3BhDpvPtU9XX3ydaRcvc7NrssVTUAQjDjHRiZheYQMosuCmm8kVP
y1Liw06II/nuq6S+D3PiKaLav/JxgW3JPCPgO2WyR94UadXGAnUrtr6ia4PTCzcUXGUC6j1SY9Pn
oDPz+6mKOcSH12beXzKFe2hJc+xTBssxTtRkzvJN42Nx1cSV7kbiBQv5oZcDt8akLcarxoShkgUs
u0HjX1eie2hb3EO5hw7AqM80hnAtxCjLmWIlFcbCWjPABbd7ZFQVbSZO/0e1Un74Ter4wS4QsYDr
fOri5jEWx0SP3wcUsMyO2wncSUnikh71Pi97RYvXPnddtzURqmOC77EgRBgZyHlE5i/914ivZIEm
YLtviaxFjjQkbx6s3tLq30v6iFk13KRNfERrO9B7WqOr5Ea6EeEUpvFYhd867dz6PU2owL80ib7k
Pp1rdlCXe43p7yII2iOExN4EPvGMQFEY3Hbr0HS32q1eUx7AbZuVTwCV0Vx6OIaKwPqZjul9NF61
vv+WEsYt4ye/V1cQJb6Twb4bPbeG95hPjMhu4ESPlOopb0cG8Nsyj5xba3qXU3319afJ+5hRsXKU
JGvRc15DUa/7phuOysV8n7TmXqOJFYDseOPmgf4jaOdkyK5VbQEejx77uL0wM4a8Qo43M0jIeCWR
OBPB8Juxq49jAo80ch9Qvmw6PkzR+/K+MLo1fY7kqm+Tn5nE4Ae96x5zjQvap/1knKcvqtEvY024
KNYHkn4l82GCWjbazbCGqDo6SgcmY9gmwZ5IGdx4/cFi24qS6lXk9Oo9erxRpz5LNcCEDdOXZtak
pVgLXBtmWRKwcI0KnG0wtWw5TG5MZuRW9iowDyBeaXYY3/o92Wx7VZjfywVmSDTmd9rpiDjoU2Or
JWC8st9qqwRj0U3068uAffm/2DuP3ViSNEu/yryAN1yZi80sQiuKIINkkBsHpWstzN2ffj5jFmoy
szDV6M0ADfQu895LEaSH2S/O+Q7mRQz7tFNcmjED2rDVNqHFxTu047gklMlcRuWm9vZA4y/z3OEf
NtjMgA5cVDRqzNQ1Ch/rxbVjuEaNc7JI3qTaZEWeu+OzW/s3g2fVW8MJNiW5NbP1MtQtAk4OHSZS
rxy3WP41fdXAOpl9HLRDvAZyD9xCL75c5wUNtraYjfxumO/assBqyZamb9ttMCnNoAaSEv2Y3m/p
OI6ROuA0zIMLNzrMtY18QZjHFtWCVMneXQb+O8nFRkNgNJpJvDF77OJM5QoDbQGBVoQ2vPWa9db0
zWNfo3aOI/adMIsFiyIWco7pPiXR1auccdWW06M5Di/QjZZgCqyVN+HMkt0FylBM/Rq+zx4ICDTK
tM8c1WPbEmgKZJ8T6CXriVYO80+twSaGullfBzG7SCZYSFq9FzHdBUza4aTuPcbYoGXEKdO5l4XC
GRWnYgCVrd7V5Lj8zK0yVWaso9HIvky69eYWxaeWy3MUcawWnn10YILvylGcZFHjKCb4ziHYHG4m
EswGGEMa5j+61Y5LqzSOEWQ+HIvFMzXrHS+K/Q6zHgSWrnlb8Q5YjnWF82q2iTEo5C4hO2yRDAmU
byvgz9NpXndu+qD1XN9VUe4rs78RzMQzmAYiL2eABEO4GKX53oT6j4o9IENAW9X9eApspsqtRbYA
jCVBFbXIh4joXT+5xnl7GTSmY46ZU58TtIZj/FDo5X3e4FYv2DHWIYHcRL+vIpZYohgHfqmMzhDQ
J2shfYAso/lZAkCiqOfq0LC3Ig+yGfKsvFIPDolZfI6Td5cEOuqMCPBCXBNNrbnMD+rJ3RNY/CkJ
/13ERj+tbFT4C0IiH7Tcuy+MlAp3EhdUEN95YgIadHBZYtJYmCZgVTvoyVkI4vNoCmyN8k3UzsMw
utGShJGK54dTfOy1hTmzUSmLfR2CnjfHlIedwDU2PYwxuuq5DG5MABBrcy5P1ZAM6AOEB5LdG/bd
kC2RjoEdGGPyBTUempg0KXNK6o3pYQBvo/Ed5awKBWgXjttuAruq9r3hXDvBY+KZ9XNtOxsm0BdM
US8lq/RHhrjYL/T0rpojip3oBvjQndWBv3DgFE/JMXoqTUREmb1tvJDQY+3kRClW7+Qub8ObrJkf
29rdeiHMhDCvnysH8Dee/6wLQTQ0zxoQeeK/kREFdyR1rLhgX+GVb7ShVWkPFAA5OiGsskHS7sS7
MSlolJu+Mpi++hNGkaE+N7mXU+QBsan2RKe8q28ASPt3l7bPiAg3JOdukqH66Qpyhq3s2es+JKZ9
QEbht/AjfS1w6MVkhTNNfjV5fBcWHNZFbefJaRCfsXW2a5k9zIoWYodXrZ5u7TphBCCTL+lwQgT9
ehzSB7gLWP5yd4lEGJh5738ZNU/YLF+RPx0Dr/ocGbhCm7foAQ1yPgyvuJeWD2GmfiIXLFhETZxv
q4zL6pz6/pccgDMxVW5R/EB08FqYsUzbdHQI+P0LwClTuiBmgJFr6Qx7z74y7UUDWdT7IUZvZWkG
7G/2zLEVYOx1loM36Su9AGxia2Ifd+GXQXlpRu13j2Sp1KW3qWuUhzIgOaahlbJ9aCZlVgOmootO
ZshkzQ3BTUtngCOStMWnL917ascAxVRycoaMEUGOj9zkMZN9dPc7Yvr/Nmf785jtf/834scKV2dG
9v/Gxy7f8+q9+Ktl7Y+P+adfzcNi6Ps2RgXbx2D2z1GcpVCw8EJ1m5pbEXX+PIvDXeLCdbWIRcKZ
9udRHGM4/r3NpzR/nWz/Bbuapew8fx3EWcwa8FqhmUfc4/xN8juxAVR6DvwOWvzhj2jSB04LZ3DI
O8152j2OfQrlihQKyFdb2x6KhWiSnyFFjZwylfe66mqofzYkh0wbtqkh9vpA84GF/EyE7Xqy+Z+C
M6pwG3Lbw02ixSc2Rny4oIeY4jtlLDGR8ke22Msw+/jTb+P+j9fyZ8ub+/ehvHK5mYwgGRYITAP2
36wi1PmsoQuyBBGGXURa0+HV3bVE3bD41aT3OPFYKJHrpr7tLMg2cxkcgRH8NDFsMOHAHYuDeM39
fkbT+dOV3j6v+GiAijdzFe85jk/zzPdfhVxsaXlKivaqKGx5ErylN8qaMTZyx+mh9PyTR32l9N9t
71+8cQuE+2gptXcWat+l0qqWQF2gaTVXAQpnjj9snxDwnO8tjPKDgm/0RvTRAQkl5mgbutW2q/p9
5TNZHzxk/4ORQyTNT0bK/7gBuup+ghrDACXAeLZs8ZVImSEAgBLZJPlpaBjkE8hceNEXeph4qc/o
mts8P40UTs2UnIMmfJ3p9IfCPv/7X84vE/ivz5+LfF95L7EZ/Ssxty+B2M0ClIcTVFzb6mEaxU52
73Vfrs3iEFYGUXjsTxASD1ODdTs8QhTZDLK4FzI4oGldB/zr4Y+HFfEZRkpaaQaTZ2fo6dxMIhrE
2dHzdT8DCtbLbY+DxUnEWQfVFs3FydQJ1CH7K3aytWecinHaVHw+YA7k6Nm7BtgYo2ZtJfTkDj3A
KeY51V3r/PsXYW/foXtyi0dSl3vvQdPExixRBuTmOeGjK2FtEdvtQt3eMnI+EOp8IrYbkdTK6eOD
ZWrrf/8jNf7FFOG4gsedbSYLG1QJnCp/tqHA9/WtsKBwi3zts4Q0osHpDHJn77OYsk2TQF97NzTF
XRmMp//ka+Nx/ZcDxaPQsXRPeDonl/jbgaKXzlQDZUOsYOenrmp50eRI8NXrNj8FiPh+fx3+RAfG
YJ9ijjdSkukkX8J3VH71kDdR2Yjz3ATbnsRIZbQqrFNfWK+1hpGj52kVo9gyF8OF5U2UruAELXK7
LafZJSL/UM6p3/dy3z3MwLvMmudZGulPapVPnn8/mygoiwTHnkx/+pwAm1KhPjgIV2iVf34NdWZA
AWowyNd0lM9O19IjZR92eStStuE+/9/XoAfQaV3JlzrXvI6FmXJSOjO8jRgVHHOP5JGW9MVM3UtD
bedT4/Wq2Buo+jRV/sVRv9E7kh1VYejN83tgwdjsE1U3yRHsJ5M6xMl+fHaoLaMiX8LulftJlZ21
KkD7Co7FPCHELG9H89lCKbSIVckajAWCokKDBkk9a6m6dmRUqdgvDRpR2BgUvx2PK7SMt0x371It
PUs5oWdsTNShDG0Lm0i1TBXTRIt+18K9lKrMDgs8ZNTddmeBNg71aRX6oBAqqvOGKj30KNedknkL
Bw5HvCrmJ6r6lOoeBXCAPnallNvYhinPItUKVPQENr0BGj3yVX7bBdU4ZKYOVyGEAKuaCl21F+Qv
bPJGo1gq73v6Dyns1eRXNCSqNZna/uLU+TXIMpoW1b6Y9DG6491oqrFp6HCIFtBWKT1PS+/j+/O7
aAnpcVRbxDBx5dAn1fRLNX1TONBA8UA+RKqlKlRzlao2K1UNV6xaL2k6zLRoxhCxIlyiP9M07WaM
Vj5d20D35tDFxaqds+nrDNXgZXR6UrV8cHKTVZyadwwK8IfRF5alS3qASaNIxxir1hG37dmjl3TI
onHoLU1Cjxa6ajerwP7pKIhL1Yj2xcmhL81Vg8oUh2AHDlIvCA/mmO8N/871gxcIROR80uPaWYe8
kbSTZWuUnzl9MEIHZtPVZlINsseBn6uWWVfNM2u4d65BdGD01bwopCM02jkdt0Xn3XZAlHXIrFZ/
9azEe9LHcMUegfCXOquZcBBYok3doymdt4rOXqgWn5QupsE8fvPdpEYAoQkfVQ0FWjUeCAc4KcgB
ezU40JkgeNGB5qVe/M5OWfJxrDNs0IoVSgfMI4yx1TBCwWw7phNNcKfhRJZqaOE5L4Sqfckw5Y2t
EjsqQEL5sLWYIXuND4SK+cekBiGSiYhuvahHVkQhElqt3npMTgI5POfIGRbIcAglYbqiQdGFHuq8
tGP0VqsBDCpgWquOoQy6jHfbrS5OeuAhhQ4ExFANcSI1zomY60yQ7jMcAzcNp/GoRj8oLb9sNQxq
1VgIIPIb2kB8HmpkhCEfkXP7UathUujbHy3TpV6NmUY1cGJudYAEiSjUJeUVposaTTHIx1XOsKrU
eQIa5leNGmQVTLSgWyLvL92fqmhXhhp6JUy/bM7glmlYolEw1E24rSw0v6lDHC50a4ZnJvsmu2hx
Kbi88ELzSEsMrknkeLdOLn9GIJO88IzArqknn7X41sohRb3bLys1vOu7Cd1erpqex4np3sSUb1bj
vk4N/lI1Aixk9u4hvLylBryQEVLvsFkd46Sr2cuOT0Urm2U2o7qGroMVyG0OBH7xsaWP95qZzCKf
LcxFoBLL8hiGEatUvwZEpBlbZ+IEwLzyCUJ+q5M5t6QoGu5TSp8wm/cZWbddjngaUdxinMIZNr92
pWXtjiKfN/i0yAA23HuXVUfe1zdFBO3XGE/9DD8XecZbhxOKI3QuVnPiAp7WgP1p0IDzxnoGfUQg
exikq2hjpjZKuTbY1Bn4fQM9GjbDe5OYFPULhT88rz0wSgu7iwugaSwBs7l5jl471yTYZsIf2iMa
XNInwCbi3QVap18SZ/hg1dXa8II7jEHWsY1QkBY+Zoo00df1ND0pw4BMZ6I3c7EqVd3ez4j8oU0O
83szqX46QEEW56O/lDUL43RqbmTOcYUOmmPOfmi9BPj3lL1Kw36AnYkYuLtpi2A7d0eCBAlpkdUE
jXGHGI7AvLm5YT7YLko9ZNLnlPduGMojEiemBjpjNM48hPNl/F0w/mAEf2UPsiLHbxPmE01tmTzU
au1h+/BtHZeWN+4LbUVi+30b2DZp7tzEcd652CI59/XXuYESLtXK0Gw/UHRri7oen1mVPrQR6Hsr
TOHh+7jACndYjCcMcxxpoAiWEzLlhV5bG+HoH7lfbix7F2pg3jxJBw82fJXXzveUuoBXw7d0KmA7
GaymzX6bVj4+PbohmOXTXcFakguxxNEHvC7QAEM6bG2BgfNT6MCdu0Ow62rApI391vrTJhHFkXRv
cv6wcNlGU922kOOQNKyoeY3wDiX/tqpHe9Fp07yc/XKPEJJgnTAkIq63oEo3MI9a7VtLfRNKsP6k
izxb+yKuYAyH5t7l8MpmN8IFtaGCj5YCddUO9Z4E3uXCAYbcSqh7w8DJPiSGfuLZeXLCuNwJIQ91
PB0bgnb6vNX2mh+9KdBrWsgeHgOPlvVTOdwNEP4KFIbVqTScsx6CVJUdB+7oJ2xygaE7Yv7R7eB1
BoEPuVxoAAs9uQocLnzN3KMOzWFP98HK7vNnmQhsP6RBgFiDkFs/Fxb+5A6f32KE2tSzCwjteBcI
/+K4zYcbK5x162Zb/oSDBRsVSGFEzXawMc30DSgsw0P9c550TCYN7xh4cKTjwQ1kQd/quXmbjM6V
EWh1G3iEIQonRlhonucZUrwGT7l3Gm0p3xBcsEkKbcIX+D4s+6Oc3Fs3TnZzqn3m2MN4WHBTJNbK
jVIWfEWEpn++LwdQaXk//P42W7tCHCy46OFB4YXuraWY5UG6J3MsgsXgF6Tdd3xOHbLqAoYhtpEw
0Nbz6JNV2BaHltTYeD7JRO/uvZxLKxIt1DBxgz8ASpXjJNuY5c6yqGr4bLa5yjs2VyWY/VzoB0wc
NYLPNa1qvKw6osMs76Z0nPgoGP/HvF84LyKyVAOqw37wduWwj5gsksPyDoHGfUqL7iLn6Lmppr1d
NOfKVO/ubPqWMLE7mWBXZwg7mGzK5gnLKyEAQV68pBXqCNEcXGdtmBAE7PDLBXkd4jXrRMJuYUYj
z48Wm3W9KoS+y82YFjiqfoDKt1jv7t1qekDaRg7hFJ/mqgyXcWCsA2Mm4Ni3nrE9bTrHerZm7SFt
UVpL1aaDTF1jtF/7jb2tZn+bCMIMGe/SatX1o1MsQ36+6F5XJVjiQ1LNm8KdmRhTZFIZUTEBhQ6b
2l7kJBYsYsd+iw2iFEIS6fSCbCfUj05ph8veHI1tYiwKUl1W+NmCpTbzRAMY9FexWkOTn1GaBGm4
jCmrqv+YowrhAfPeN4LFCmJmZe7G+55SqozqrcySizM2H+juHuxBe9V7m/u0eGWkt9Yjbq166B9J
N1/1AQYp9oegR+5sgkAMAkFclQzSzGT+EBXiExli9gwcvXTvqCwRLQhVqoh4p67YW2ySuUAB9mQq
g0QLXIbDcgadeDurlBK3I68kMP1HTvYDaqOdVeRvZCjcVAxMvM4CqxgMD5lv3khLPPkNC/mgERff
fzRISEH/v8xbkkAmALMWISqCMJWcr06hYmjBiPnEB+zJFkn3doVKYcljE+g8wSy9RNrEk3gQRLb0
Ewvqll8UDZm19AyuDakSXnK3EYvRJ0+q3UzpurTYlk1J/uoV3s5TGTGpXmzr1jrWGmROjBlmUZ5M
h1SZ6N0ok1eCVnDkGtk9rXm/9tS4vpaMSkoVTDL6ANZo3RCReJSanUXMAU0cloRFIZubyWgfK9fW
1nLqMRRb07v/GjqUxQT9tqu2qnxctf1Wtvm90SfxOuTFYDWwCJ7OJqQikJ8xS3lLQ0Qkj4w5LR9e
ENPW8lUUeffS52thJV+TlIxewuVrTIQWwXlfirJ8auhOmHbQM/SRfQN5Kl1xvuPjaJgvmP0qj8IN
rvaHHj0/lpCCOALCRJZzbW2HxL5v7d2U6ZAJf/EnHt+BG5FXWsijnIzNZDJ3kgCc0BMI6H7h8DAi
enFJROkZcW1kz4cm4ysgmn5rF+nJ0fEeseC2bz0ffxaptuwA7fowlIanXjga4N71127DrW5KczdA
Tkwq2aGscC8jcEGraq4Fp0KMAaap0SkwZspL/dpryVazoVja4VHNdXp/eh4rqCWGvJnHQ84fT5P2
7lbevkYh5kcRK5j5ubTJjBgjYjR4i1oW8r/mERH3SRjFW0RWI/nVIAbTrFzGOBfU2ABd+8Ex6doH
PmMhUDRnp7Fg5gAu684BW9+j6/NYANofPR7ZZa1nb5n14kdZSIyWtVWYi7q9SDRCpuUoP9+tKQAA
xUf+Zm2QcLnUM+3QtNUVFZw9uCc9AIpR52ugsb+YlNCiee5uotHdREgBFDg3s35nRpLNpeYfvMG/
TCOyEY0RIpQr8oeha+AvF596QYsN4xUX3GEqwYbw44vD6r4pxC3WJiclJQloxVhVj6bRQvItVpGM
jnMZqYqNVWMdbppM/cdi6KwDa0oqa5+Swt9gdzr6TfilmDNt5N72XLKVs8Nqc6ir+TlN26un8VbH
Rdu0JccyqsTCvRWjQ13scNppu3zw9wGgwxKuf1t7m2rs8SIT+dS5tzKWN2zZt3HLK+Bl26SsADOK
BgvbBVPiiIzbmqbXwLShAQyIqIi4grOZ12/BpjHdjT452FrcfQ3UvOdcGTXCVFhJdvNzEHTnucSB
JDjZxq/OQlGC4+GS6VS3Wsn7NIp2fWU6S1xWCS2nd4t/CbXizPveasv3aqC9qLf6WPobZNofocKz
xIP35Eu5RoJXLnIw9YZkdtvaNqJKxpGJHS/V798yXFRwzYPme7cErGFEASKUT/5ePStBHSoN0qFT
6jiE6c1C1MYDDfO88XApg0mBPp7uW3NE/KXmzTZRVKZLKhPUzTNxt5cAxUqZxQdj8l46h0pPj+ji
MunggI7ylai+JdtQ2mqoUgZT4rlmtm4V3qULeS7Zcy0wwDawhBko8bhUOQI7DLjci910JQRtK8lt
5f1B9EKD6QuXzo9u8jpnRUuZqugj9T6q1jtk4IUsXEgWt0Ufh9QQ0F5+p/uhFJjdvO6BNjDQTfZn
fHb1tTCTOnw+jHYafb7xhA4H0+JH3KVH8gPo3iik+Hnuanu4SnA1iAugKunGuUmcS6I+C+L9h6q9
EbK7Ukwwxpt5fOKE/lZ8lgYTxuaa++GlmjQUmbz4KHNup44fQCvsc+bwGaCdncNIa393GNC1bpW5
Txo1vCdzUxE5S9EV/zHqH2Jch+T6YRXt0w9EVat44B6LIs1bGDKIUREAVidxcsFs7yMl3grDdM/x
ED0mBdyLyQ1/JkJ7UCq2Oz/trpaieRUEdi/+mEnCWh00d6++t7hur8bEX1Or3Kplg16jW5ojrN7m
JUDTrEBrC4W0UY9YVAAAC84MQO+NyGN0Cm9D6vVVKDt53sBE1VRACwIHJmXuH0wwt8ITlTkzXTaf
vi6RRiX5W1tUxxitH1+XtrAUfzDKuF63aMJwTdDtRPSt2RQQp868VX11wX6oSrN1FSX3oQw2fkY0
sVpjjFissjL+mVU+y0DaRuliBw20Sxqa5zGaDkN/A3grYItfywUofEdJgF70rFlPtW88kNy4sHxN
MvZjaAqE45ZUCiy+q3Sy93OZoiM02mllhYS8lzGaIxZMfq7AQiAy0DYzv3c1nRSaKN+LadvScnPD
2uGLxOMJ+7YkzJNeBlW1oT+FWXPpG+PRmf3oKdLdF23Otp3ln3z4wjswvDrCcBd0MtXg0NT+tiT7
Yyz1Zk1SBD7uBYNTkHJe6S0LhwI0WDlFc2RRvWrjJwMvzYJF9E/eldcOyAfP9LKYvEM5M4DC+E1m
+Hs4CkIhslvPY+rv2DxVXZPdh9T8ILPMdDWNYOb5PZ0s0+Fh87uHskItasxgGTKOD9eDaF1K8434
qKPlgi0OC/fCAhFIDCQANcTukU5bBdFR/qwt0rjAAsMJNwJtWP5uvGI2xSMc5aVmGwgA0vVgZSe9
0m9IKAsp2ykQzD6+2GkCbjlor/AGr4lD4Aqc6ihAqyflGCwsCArtyMURQvmJiCnooBB4tftspvwi
jc5h9JAYHCzeNs8Q0o99xjvVv8RsT+aQGiXBQL+wIB9C8W0XDFfVALLzNgWJxo74DIU3c5kJdi4M
wBUcz0bItYyjDYLhTTn2z9Js/eXvUkuMyU9gtNdf0EQqNhIx/pjaZypOpNrqKSWFYI+A4AcYX7fm
3n8ovfmCkQ0zFnYur4MZMzfhKhxAXNsoB5emcO/0QH4pBNdgysfiw/TDD32yzmnBALdCtMBhEEGY
Gbmm1YWJsPL6+wIHmBd2GpwBRNA7IZfPuWWwNsDDh0xMzl24iZE+agkDAEXOUuWbOgroa1m9chGq
z6buSR1Unbqtg8G9qPNiMjnQ5T/ONHULQlznD9OPCQuDwW9evWbs/bfqojar8A+42f9s//8TZC3c
YOPfrv/XxFXG7/+L0Ib3sPiLH+cfH/oPFYDJrh+mn69gZWo3B6rsD2qt/x+G72Kt8QxlGLP5qP+r
AhD/AY7WMNjNC+QDLEj/KQOw0Q5QVvkuqoF/mHX+CzIArDxqK/iXRayNGVl4QvDZdOQAf9satn4J
ikB6jJ5qc5N5xqcnmTHkIgO2WUJgAqRIK8abhguA/Rw66dol3jHG2UFH7VfAZFD81jabrEnDIONF
yaszzPqRGEaINVimM8Z1dMJpKq+zAyi0MIxFWcO2GcxTG9R3yYTHzJwIxDPYDxHhLOyKotm9IL3H
65i/WUg/G2gZCwQN28yENjnqzbPpTK9RgNYGdwze2IT51Pg9TQHckaY/Nmh/iZY45SaZ0b1HmCyb
GaZiIarjVrtLB5q8hp/HQouIPxjtx6YUb36nvzsVkAz0GUA87Gd6mZ3sTczG1XxMg+E7aI5McP0F
o0jIVU10ZGtGmKmBLkdwfVhI7bkLU5PoAHvTlPZTO1xi5uoMpneW0b7pvjYty4bKp1VzmNpbEJFy
BHAkV7XVPhcUcgsjEorcWN23nf3YV9aagRU4jcR8lKP/QS0LwR0IByY7YEihuG+r7mRaUURxB/3Q
TnbIE2kWSKg2XJGjI6w/0Y8/tZNnAmJgi+UVjAXUlKI3SXmpU/kQMQv3daqrJGgeG9RntV8ueTTv
Or+8tJ6slxV7gSbubhV+TWM9rmGYDlK4CZHFjdacDEKGwxqRVcWNFLgN0ZqWMCixXegl60CwjgHh
dcts/hCrpEk4a+x+fbdbBm30BR2OoCpAGamobpIUZ4KBTG/vS69jeu8g0wjPZmo+RBSOzLRRD/pR
jDVbrrUhfGoemi3AywbZH4cguXQoXh0CXcKz3UQgmAaEj/AijmLcG6HBNjG5jA5pTNJhXzKJaxUg
YMWsGi3m3EH8CxKOMUPbkSEu/KuDUKwOEPEarFi80iaOCkBVYr80RnTXegZNlwBT49fLkBBOiAuY
lCYP0wRS1afEQUaAYjTWUpwU9nc9OW9pma8h1ecskcez3fo73yrxdmm3aW3BkTcOuum1h5B0yqJ4
KytdJ+thPAdx0+1yQBLxjImMVXBINUKdYzF+yl0qvtZzyCLFIp/2PS2Fx6hlmkqCNt2HabReOG9Q
RVB3yvcsafZsHe5AwfiHWFVofDsE5CR1pTQDIOYwlBK8/DoJ+RQM7N3ZOQHZCSI2e4w910QCuMvu
pasJLdD1WGyNvrtljgs3I6LL8gs93oXptgy8Zs2h+DhCB99WOiBRi4+IoBAz7Rvh2ev9U9t03xWA
iE0aY8rTdPdU+j3NEluDpddTfydka8SSKjuIqlPknQP/F30/TFsUy5d01MnD1MJ1WZLMMRlsc/OQ
PF+eUBCoXJGzzPaQJG+rerI3llndFIPpb4Jw182OufNKZn62lgDHKZ0dMJx4ZzY8Dfw8qMOY9cwt
/nCvm/j1TeFDyJ4N5hk1TAEdftV0j3bn4BUIoPu2VRzx3iVberIppJsEU+OjZ5DJ4pSaID6D6ZwF
JHXyKOtKGSV8xIOSyq66meFOpJ+o5tN0ssjbcsTS9Mt3kJUwXWkW65TPAK+LlEL2hvoMDC8ShILZ
PVNxOq+1N7B0V1X579cWPkYoFhGLKSqx5ySoEma73AVliD+g41NVcbfvt4NmAyd2hyXKgQ9+TKnj
3vIuQKXuDfay3ZLT+tNpdB1xxoNdCUBfzntWEvSNYZjqrevva7cc1vgJ0UjHUM71cY3wlpGVanq9
gAeDaZVfah+MSMbWYFOl/qmcxgdNL955nOSU/Rha96J16aef8LMryuinyl5D3mjso3RwYSRQ43oG
UhDa+dts3oej/j5VLuFjPKqQIJ9MoZx91TbO+OeeTD7rbnqwyuI27bL7GGNd5Fp3ITh/RFGYlMf+
JZFwWOviFkPRivvkEzHXDzjIg9Ud8jKAZeIY1wFZpkuIUOSSaBzPFGRl8gU0lBzTuqASBGI1M/5e
ol4gw5Oe1ym+rIaoToKD+LGkn9XEMyt3iF150ENnO0K3IyTIwOcaYG7p5XNuVJ9Z4zJsboddOtSP
1vyQt/XeHm8tOInYQIeHyISdEt3kTkeSOWkbXmbt7H00RnTcxZhuIpg3s/Fhiw5RszRVLFp1ddP0
omuS48pAYeur5UzWtFTtZABnSbqUAY8F5y++g2QdkMG5DMlgSLsWW4N7bw7sGkbiS6LcweFDB5H4
CE/R2SEvDdgMFSAaHfRnm/bsee0T28F45ZDfsywZou2IEyRH9t4I23lrh7vJAoUalWdT9+UKjhc6
8fbGt2fAVFF4a0ngtoGXwdmwIxovtGwYgj7rSCTrioQd1ui37cSaM7GPtXXPQsbZpJW50U0ULcgu
gW9HdbNMykrQ8UXFSnTDylLO9IkFPF5YCaMjP06+hXVjfjGb6JvMN4e9AvDY1IChkuLYqTXG5ET8
RuGjBCuy5l4CyhfGd3WKt8JxvjsTOIfNwnVBQhFmuzC72g13hMij4QjKKyp2TocTlswu4o+yVZrz
IAxEJa0S3d7J4qnqvnMv8MFtqryk7ml2w2JjO2rHPo7mRqTiAMoKN27H7GuIp2hr8GYQdfZe1H6+
jl6abFZbEcaVnsFnLZ27KRaYwFr7xvR7ZnupCxdvxKIzJ3ciSEm0Dgja45q4K2ydqVHyChRD7G2t
eSc1aSOjiv1iydygTaZTBpWJsOVk6dR+fQNieO2xNV1W5VeoefO2yK1TaH7VFdlZyYRbpm4s7zYM
zHPwqZPLsHRsiJKurO/GEH2bqJKP0Eh5eLjI5TRIJhVet/LzneHSO1Wibm4a48FQZ8FeIfeRPVCW
mKNy/3TZNsuA6hl+sCocdHR1We4LstdWusHvDIyOOHAcnHzlG4vy6Go1AemezVtsee0aec3RIGbH
19EDkqOwNScWOaLDcTvIMt853Gw8bfDUTbE2jKLC+IsNqRSP0qRWCobsK+2iDmHFNtC96H4KD5b8
SsCYKcyCs/baepNCnFv7RMVWbzbG+gV6N1ps6rYMkpl0H3NOmSQ3DypYycN/JZqWFFwNI7GMtdWo
hCmTcyfrURIEIAPwNTao0Xo4hH1ydTVAbYakdJKiXiVN94y8e15KM+eUmhbBXWeRwDYX4lyazDrz
alp5qY6fm+1XV7GEIVdb2VOH5agyW5t8oB1txoWrXS1ntm/1mprJQy9vYtCETtEbZK+QVJuVmrHC
oig9IOneNSqIF5zioxGFL3rNNob3lSBpMXWfPXIZU+YAQVmkgKSguRWktZfYe9dzta2bNjtFvYTo
FQQ3lsPhWDjevYFeaKjnH0g1SOUSeHydLh4TW3vHPRhzT7mXuBQX6OQcAEF051kT2q8OWUpnJuZW
q5g4BM8a9+JEDGAR6u89yXVMd5ZO+xQOzJt7tvBTVe3iJEQCMl7a5Fka2jMSlnsvDlgYaPhOED2s
ah2xAetn7FDx2kvcmDxazOi1eVcn1k3a8AL5JjiWWW+K8ceoQSl28w/Ac/ZhldyEHvm8Xqu/ZwaO
TVYDa1QhFIB9eEbCupEaebmxH7JztNtN2eqMFTLAKlPZE1Ao0YQ4IxO2JD6UEXlr3Xqawy+MqNpy
SkZzJcfiJcv6Fz1xz8zNiFDvOb1R1OD7S/Zkeh2LigcOM+5dFqHOweFZbBIpT3bpiu0so+EgCDOL
4+yYfPiYko+Sx9ReSeYK+NUAyGjRjOCi+JYAFdffLeqAlr9uWaQXtRuw2sHDbJU+6X7G4yyBAgwR
WdFW1SEaIsSROekCN3qGgTysbnR3/j+UnVlz40iWpf/KWL/DDPtiNv3CXZREURQlRvAFJlEhAI7d
sePXz+fqmerMyKqsabN6qMrKUFCEw/36ved8hy8jAuNbkZqla1G5alGZtk428JiD18JwLuMMt0Rz
6nfKQGyQnFyEnbyz8b8UvO2LrA6f44aVYxBbTPzVI95q3k+iUHWZWltDNbX9BnchsbkhzctNHHlo
L2cPJD1nh8epaiKtKG2H9KxueMlmnEWez19jwZF4mYmvTspjBmphn3AgxRGmtsfePPMW9EdjQNtu
CLyrqWstbGeaASgHi8QkmLtPK9SKoqRMBQbLpYmGeg6mIjWAKXEhFpbCGgRJzvg4JSeu+mFE8VcD
92wt9e6WWNGjp0OzsS10ZPbcvST4uxf1mJg4XyL8mxQiTLYrBQYzoY059vCoMxVdpOTkYmU5ZtU0
oTLbj72P178td2OUSKgHZLp52rSxfxRNPq590sQWRVuDIrIPU4G3t8f+2wwEaYjw3aRfuaS/xCbO
ruTSPpqUfMbikpsZ1XTPjJv7MnWf/+rGXAJCFeaMtPROapAFZg/rLT1dhGkjXAoRTU+gM+utG2k7
gpcPtTV68DOGmWYge6Uct1k/N0h5WLM8sPSpCliNU5J9MrrAu9QAWJdkdI5dvqTx+lnU7WveWp9E
y+3NslT1c/7mhv0mcoKTw2m9jKJRLPGw7Y0utSH7obLUnPKeeyxzjEFjWUhv33GTW0LxIAsr5wLU
6fMpI12a2Uq7U9u6o/nvhe6+luRMMilo7urOf3S7rtw1tddvfJteGu5m2BDBnpA0QQ0x2uMRob5/
INExXVCmuHe6TSqtEiOqFnBibFBS8lX1CEGp+h0EI45Jh7z/qSvJW2mAAW3adyA6T0H/QL478wS+
FWNAe1NMKC8KE++RqO6Ep8GIMs9xDs5YGKmxqcx8ken5uQVhuSwdM4Qj6m+sEN+63axQg26BH571
6L6Os206QznNahNxoBwI0oJOiIafCYcx5at25FXXLkOSXIaZ4buRP3KkkORocHpJy6Vk6LnCxW9g
MJzHHj0pbSDLWBdx+l4oxZrsX+SUX7VGpekiw2PjnIFWx+ilOm6dnKxfWtvuTdu41CCzF26Bec51
ux3NTqYpivPdyHrnud0L/BCaRYU418MUbgeNYUyWnMsRqQNjy4d6NEouQWG/CPItHmZIMSCso8xf
dxQwtNgltdK0Gc1pVzoI1ZBd7F2a9gPkdMdbphnzqgkFYY1hK0oQb7TZoSgnmq1SPs20rCuzZ7hN
ZTGAZcYZEtJgtveIfF0KLlXf1jlZ29VDOvLTzRh5pG3vIY6dwyB/M6PhYJYJY01r2AK7B/vvhmcn
HJ6CCIJ3a/vXIiv3Mzmi0N93fZmurSC/sd8T/MDrLybnNa6yu2n6Ip3RPsx4EJYA4/QVUC94gXJb
gqbhyz3xxt0CQF8gWHLjfgSWOZKyzPCyXQx+H64sqPipZnx6SXV0ZNDsUVA+BB2VobAMuRL5fRMQ
+pZMw46BSvake4TTEec7ovDWPmSPwy3EaMcIgwp89n8aRUgxb+2SBDACTm+xmDzkmrX+rKx7M4B9
PIzbCE/skAbIxGPwL4NSCs6jfayZae4tLsSryK77ZZz2P9l9iSsauh885nfDlcauUrdr+nMU1NvJ
aXETF26/piSUiPErZ9O2KPHJD0m2NOwf6CoVS0zpYvkSjiUFW/TpFpW/tH0GUwPQLCuFHoS8TBmW
xMJDZ9pGbPZSaG/WWB9Sr9AePfDMu8KcCNdx3XRZaQzRPaU6BE+ArMf8YMzVry317Mv2PbVEvTZx
m9PdsPYylT8bRmuLlvTbpes+F0prqNsa9zVjW3TNq2a342tgxTeZzCBfUjXIYIDhxUC3KXTpHGEw
6QtE83Iad5Xv7Ey4z2kHL5MIrmjl9P283NR++TPoYTKIibcJ6sxXpYEMGS3jzAL2VnFpj1AYAJiH
8gMnebSYTPgVyLSZoefkb9mwUuKIH4xndNH18V3DZbCDzh4hL1mNjoe+wKG+61GiOWVto79n/VQB
/B2HA0ZrOvNRzuum5qx3SqxNXYcn3thmsXk/N5VzV/j5mkxeoChZuJpHAAXkpNYdPNfEYRjWVPJQ
Nj/59NyJS+0tmCq6krP9WUGhWvZvQHSTlYhGn5ymCJCFKLuFRcwt9oqDYwOBFElxM1ENr0tkS8ua
GCVo5wR+h8G945iXcKTkFAy9F3bD1D8rj7NW7t2gZMHOyXKwa0RZHvLfalyxerV7pyOHWUfETsBh
krL1S0yuozFfK6UfjmOKMKKIS4bc+9qnNNB2xkjx2XOlIRoAjQcDnDeH2JileYm0JlmGrjgVPR3M
wEUFVrrJU2NMW6tAFgFzGG1h77ubuYaDQBAiTMbqKQh1xBViWgXUdpAP7r3O/gmV59WUaHmbdTFW
a4/kiDLNk31qVgZ/aq6XbWT6W/iJ3J18i9l5Yn+4EQQl6IRLeAifU5MTsO7j84RjvyHwVltLFwys
XSLeCGmQ2FEC8KrHI1CGpNW7BvbgF+voBpNEM9zR4SuBzWRdioF+9rbCRxxq5W8OCe5LjWttVwc/
O4lZYLTpRY6EgsceQQC13e2kRqaVYXEZI6Ort2CSl7P1o8PDxJ20pdsmNkRP90sa02dkQ8lKaiU9
vNk6x5zyltrGAxc5ou75G80fPxqPq5cZKvU6V1UpcHAgx3dQBIaqjzNBi7E6ZzFrxcYRLr0/HUyo
jbomz298FkjzDrYJYRXl0sLtvQx4b52Snl+pRVfde84rRF4izeZtX+YFEkVjSfvqE5ZJCWCqL49u
AUAffVIR5uMG9eSAQ6L96nHakZ5c8YZYv0qL0p4N8TPg4EdYwZ0JXzxq2OJgZdanM1b5nikl9xW6
7JVvc7q4ci9bTrh4kvIh5GQzVc87SNNTaAParoGB5ylknTmMqFXFi9295WnNSMUswTCPKXs0zyFm
8AtGlnN/GDy5JHPOhRqvelj1SHceVAX5KNgajDz44WSq32ci+JvkVuAzinWSGZJ3rcQd0qO7sy3D
PyZW9ck8/9IWdH1zFGg7OVGytHX4CzjiDhcEvjXbO+dR++DLEJ486LSJIIMltriTS7UHvni0l/OU
3WLMIYAJP+1Ub5aaR6P7+0OLgDPXDsyVHgUEAtuTavnFa1FpjDhagt5oMbxy2SGRezYf69AY9rr9
mNv+hEdddFxgzWNnLP26gXmj0opJPvg1aRa3VsnXIYLizRQE6Nqa+SV655Q00M6JIFu6/tkumBgz
w2boHT6XFu7/oinV4dnSgGTMX70WVem+9jUJHlXefuguqM7YOHfjeD/o3VtQUad4ihadDpJ7WURT
kSuFvooDbs2iiOaHNtFhkWjrxArix1a3v4ggYd4TRh+5FPMaiTQbaDZR40nQ/LT2TJH3K5gtbFzt
Vp/IxYqncOkY+rZxILVWPoeXP/iH3M92IB7QJAzjKtUIxnYJkUJTvBrMydt1Y7GZoE0voHP4OHq6
I6HI9Bi04M2HfUuLnN2pzMxVPJXVSqsNIOoTCykCBnQYrMrcZVbxiJOEEAru64gY4VyZZsucAvpM
yKBNLbGqsU+NdgxSGI8zXo5lo2OjqcfW2FrALUST32stp2Hs1fpmQCIJH2FpirQhqsj2Vrr7EgWy
RbfpOgvHrIl46BufUKSHFmmxkoWKDSr1cj9Socwxc7W0q/UVgDTmE2+WLO5d6R+7QdldULAtGTVC
m0pAyOG0SsPyZ6MnCPck9YMemD4TEL+6720Uhon3Af5HLIl/TU7iTBbEiBWsIWyQ1a4JwMN54GHc
FO2lavA3za2x1sKaGrWvyUBPT1Us7wqZPAmbfL04N55Mi2OIbHhEZh4kz2hb6+TpuCz6EWcl6gDz
l+N7G09O76U+3TktMu8hr49jx91KEpiEGe7sSV5ZTK0PzAO53jfcpKehCnFR6++6rVPHBGjDKbR7
iz6nvQO8iOq1oXDi4grzO0NwO94a7pzsbKjunaDQNkZxb4TkFoe+Z6y8+iOw0P7aoFsnM5RLFPs7
EnEYtGntR6XT2IfCsK5N3LWA7iSGsNZYjkBS9Q812uiL6Zl+2wBtTXeXj+5ayoKLVj+j3ayRTUeo
f/LFZyD8D8Lc3mWo07L3nIQcI+x0Q20/mFUb3c2WSy5yDqgs7HCezB6tKeoepN5MsLp6NWUB96DC
pQHtN/iYCIbPjPQUcU1chASmmIGJhsTtcsR80Q/8eJIAJuSuRY3YunZJkkmolXq2C8jTeAwm8mJM
56EazOz+W/ICNwOMzFgvsooTS8yPxvATSh7VWB5d+jUqe7AuWol9pW1pFoM4PuVjzp/FFekDL9/0
Vnoe7ObdZSA0ZEoKmlFlCxedRqUPq0/AJ3AlYOw8gKgktLE2do6Beu0bCd15SbehGxmy3uC8aZAo
bAyUnTnuGOs/Du6zn9Aw58pMngUtrM5Y04/ApFz4JH2W6Wvtmz/1vgB0KZxr1du/wjTFp1vP/mpu
2njVp2wglcP+q5sTcz5VrEKiKGg5lMQZMSPzZqq7in1jUUjGhTNICtI4d2nSUjiqUaGgPqBVoyoK
q53WPFxCN4YCcPgQHSJ624xCyeAKyXpvMu9pchEpsXDj5KlKan8Zw0lbg4YmZasbl33NsKMlxyxL
jnPvBPvIN+4rIYxnY/asdZVGxl7rz9I5SqfqNlnFCFTDk7j8thr/jwQpj8lNYmn9av+3+mP/gLh+
CyH++3+dy5z//O2/8i9/0J9+LjnA//fjKSLrn/7HumiTdnpGfz6dfjVd1v4/MYb6N/9//8//9ev7
p5yn6td//sf7Z54ArWlamdzaP2JeVRxyEPwtH/blXX7++k2N8o8/9l96FICupo8cxTFNmK+Bbv5D
j+JDgWWGE7hoVXTG9Q7siaKkZvnP/4AQaxkWExrHomNr2Pp/61FUwDLjUzdgygbTwgu8/xEhVkU5
/lGNosPJMKACkAKM8cHyf1Oj0KDxUjIPEeiiGZd+fkwTpvqMQE+llz0Mlr5zB6bodrFtkHsTlT4c
IQaWVnEVaf5Ql/nxe7Wxav5FrLP7u6v++xORmwyDHnmeoURBf3TVS6fXYCsjiaDNBXCLzGOlzkpd
tiYTuUOcgInvR9Cz2WZIsmueTFzNBmqdzs+Rpj/rQjxpXnNJuZEvPINskMRIrxk2hY6nwd7Yn2gN
X1zY6WxeZw2l6YDDrmakFuNw9hOGci2/qhkz/Uz5L23PERlZ42nK2z3CHjKgCAxGrgpl81qb0Zcd
ZAetjfFV29thPn3js3E/nNQJXNG1EHO0nXvSElJGu2bHR62y4ogB4dQY4kY/s1z4W92ojsVMQl1I
pRyH/tmpAC9YxRc7yalxzMeuwyy0bwpvSX/cj2c4eMU16uLbEKcHr0K5EGXXrtwg6YgWcALfInzW
abLqJK1fjY4+3dUxoMM3NcOwSIWzpLV2B5I178W1r1ruv+kqMBnpZhXg0MmPX3OyH6b06mTUaE5F
jIXv8AEp05wp+qFToc1R9ByhG0lGuU/7Z0a7UITElayIC6XaIQnEITK1R0HwpR9sPd86GBXfi4QW
2QTBsWOZVTE/vGHhRciC5iZRnggK6eHUTVwVU10cJkd9ct87V7NOE7VLoMQPKy0iO4qqhkZGekCu
SZGJUtOmZ06iydps1r09MJObKBUL8eSTiTQy/dLbaitFf6nr4cSkgtZB6jw3eHGIrhkweNf8f4BN
zhL7BRf2p6KArsTA8t8s8t/ZDaDL4cCYGCUcw2Rypd7KPwSYIhExmp4IJkZYlKZwNXWNtyrt3C1A
26OKwOE7x8wqjLWok3Vcab+s7A4s55Wsy2z195/G/V2RpiOJ49Wx0a/6pknd8udP4/oV5sJUJ7mQ
50ZH/4Sqf+kQckgCB0PGkHFk/4yw/ELowLUKeCNxri2K6slMGJCZwQ+7bLnu78tJvCZ2eO5aQcoD
tgoaAN1AMsPAexa77Qna5ml2StJIct6Bqb8zwuZet3gh8pibXM3YwEhJlJisX5qb3eMBPWtdtA2y
aFULb1NN1sPEjTrKtc+qGi50rg4GFwAIg+WK9ISdoZ9ri1AvFfTo8Jn6ynhuYg58M7sidCMziHvU
1Rroa/FHQy386I3836R7/oW4/f1tAnLHNYAMkbSCP3+bcp4Z8M8ERVFhMaceLsIbLqNZYjrPr6LV
1t0vz2levt/1WrK/2KTDkb8OaWJw7qIxugV1sx8JNwUSuxtztmO65c5kvP39Y/fUY/3z1u8blqOj
knQC07N0hQ7/wyKshjKSsUfGajC3dCwLbHfI+7y+vOoVrdzW2WFAx5SUHtS5kOTrcKzOba5hegSj
l0+nMXcRh+wsHjVN1YPFhmVH2QHxzS+S1hKTHDMPaV+OUtkMldQEO2DSY3bTy6t0imNrt3uEPjcZ
0g3lvJ9wFMc2s1kfIs6YnwOaWDqNT9kVVztjlRiFdi7ZvLA6wFZpGUPUx6RLvlqBQadqL5laMP2n
GXooA8P4QKUGHjs9xLW76ub8aFrR7XtdaPa9V8KD5MxLdMblpO90dXkaEMEvyO69ho67i930ACFt
RXmPiuqgVswMKjS0EG02Dyi9rM3fPxDY7v/kgQS8hpztpgvY5c8PhHNjSLWJB9JFsLX7JDhXvcH9
BdeeohXlauavzB7mLK52ZzP5BOCLFKQe9bc5RnMk424fNf09sI819+8rFvWvv/+MVBd//Yy2xSZB
3WKzfn6rFzoPOGShs1fESHr8AKCeVRHq1l3iIXvwcg44mh1o8YeTFhVXBt00jkiOC5xu72oNZFXt
Keu6A/Gx2JxTsgq8dYIdKIzzh4Ysviq1OXogBsy2efPs+tGefiYMnetWfOHPO1aaOFReiMpM3NrJ
3oU8YdGFz6N7LZtuLZiLqiODQ2fdZsUV2NRzWabb3Bpw1fA6dhDEp+yojFBhzvdL9mAqcOI3Zvxg
K/dTWmEDCte+3T+1Ez6LtsLUwEQ0bcetWkYEd28Gb3qKo/KoR/LQBXeDvNLJI5J4g3XjDS/DgZSa
bwdQU8s9qLxzATuB9KNT5KcPEUd74hBYq4oP6SFMZfazCF6KoNqWGY1DPyJjL+hOue2sKn5tKKSH
KnZ3E5bbnkUoTOulJhjs7x/sP3muJrUpcmTbtSFFKbbXHzaDICuGCMEuZ0Bs+Qqpc214Q31Hf/Ld
9mUIUuu/rhX/utD7a+XpAwmzfNowqHsRnfz5b0zLAUkQHSFaWtW7ZRkrw0L682Gl4qxOYxypJ5M5
O6fiYyOiU5IGazvSULaIg2bAnv3739/4a9nJx/FROdts3ByE6sj+wxcgAuHpKIMIwGK5lk76HBrd
BVTrjCWDAi0yyx82UWyD1Vwwf/v/5us31Y//bTO20IVTiJu6A47ut+8fvk87aBGnRuIEcmH2zcEQ
6SFI3R1fDZxdKANkxEjQmlPXposwgh6QNN2lkyUJfthBU6N51UfGralAFzNl7GTagPvI1DaxzqVX
G016nPV87Dv/321c/2TxQMVwPI4Tk2vMX1BUmIM10xx5lEHwKBkzW4434DDst70Zm3SpGDSPDhGq
UJwSpDp7I4Y+HlbL3PR2dNcMXjXkM+Wxlpz+f/9g/wo+M+EKmr5uUeT41Fy/HXOtZ0yZ66FzIxCS
eURsLKK3InZGmP/O0famlRsq5IIlTkaD3KVsuTb4Y/ijMScaaZ3q0GsfIZg3LY3f8mvH70A1quvL
bp72saSPmuMD7y2deDQ1D0botOy7/jJH8TZo/AviS6Yd6KIXlVehelbwZhaSpmEB9BxxywfkBAPJ
9KEoqIww8cyCqxjHHbJ/fPhNc0Hd8qWWQ1nzQPOOcpgu5WnqCzrpmrdiYJ3Rrdc+zJgSd+wproQM
noFm/BjVTSZ26EJFcbUVFPNJU1whfFCZef17K+jS/v33beq++kb/uJYNonnINte5WBoOiR6/3eAM
UifsDIPTIsvrbcPZPA/0fDWzoAxw77j5pMFLnGQ3hwZdMT0ibj4Q33hOmHyWMwYujyhopaQTpIcD
ExOyP+kz+tbe4b5l9/VK1t6n/Yw67tXrrB/9QxNP0aJNaYgC4kZR41ondcNSwlBkdQ+WcrcnhxhR
TVw/cpNcGuGna1T3UQ5LNFDaI3ScbucQXTEsfeJCVn3sfwCqQizPZlNuDNEjovGdA+Lr+Q4WMBo3
t9Zuscc1gQKL8S6A8lET3bJzR7isuSQ1LkbZQC1KuxBnfy4szGUjfaahkRZbfZ1x45oJ8hqghGUN
YbUNXfAihJsvphdHZtBiRuZ67Bh44tA2LfuqjDc1ml90HXOx9Zv5MXElaukh2fBrzI81Gbl+znhs
7H7QiKtR5VfK3J6erdTply2w+bVXEYKsZU9OFSWb3iXJxHWDuyp3ijVmiGGdJMGLn4FdEz0feL5A
ssSqaZGzrY1YaZscUk0/TavvSEwfY5/Vm/zRuBIbGJy4TupAW6dhdSozP92PafEsVCix6Vbzg+CJ
9vqU7t2CnF+bNNbE1F6J13mXbn1Rh44655tOnqAqsG4pnv2QCHa9muGYJU+dw2UCQWXMA6SexI98
8ZPxZKbZFVLsQzRZu6FEKB1jSifJYTuMA1L6oTupWkArwmfZcwFveWaKLhibDqEEtBMsiZ+m6vd0
S7mEpGiSuZsxFhBf2hxvEhuGQIasLnhooUiTWQJBDqsxjbgaFxu3Id7IWznbtO8I4RIGPX86TWZM
MhOryk9uOXqTrp/3Fn7PRYj936hZzYocqVvcVOIkQX9b3zuJXHZW8eAlipoYv2MCBLzGpm8zz5bp
rTGpf6z0yv39pLvJzebi7Pf5SV3EMx9PSQ6Fzz50RU3SXtHpC62tnpySUKiB36vTsuskk+vYiy9Q
5jTr8XEiTDg0jFcXhC4DQ+if8647ER5oZvMtS1/5wOcmlchfWHVLBv+09aE86v6LPtfaatY2+kBs
oZ6WsHpygphHfTl0/dmdcU7mPEEYPm3E9obBhE9QpbcOjB3v0TUezBawIF7llDVJykiOdNpT1+EH
dQ0XXrme2mel8q4t/5w3/UU1VPTpFqt0vnlELaZqJHJnvjxM/PklCPEYNPnZHPoL7s5tatn1sqa8
aozwLiV7x/X6iwUuEkYsoIbhXbhH3KwHsF+3JmWDyQogiuVDP6d3McpFgk6P6p+Jor2o8t+d/HNW
yj3Q5G3cAmqKHjy/uxoTm32Jv0C1k7xsOJFxTbO7tdYD/gK9mRW6jG8/srqTq2cHh9kGM7M7lhM9
rkWrpz9yWBhWG5BVEpyR2J+rVTf65wgpuPq4QzjxzkSqXkRH38Vy7xTTxRm8V0lk21Sz4WsGjRjZ
XqxOuXMyFDP+GYLGqYiCs+qQpdjJyTh97oOtYPMvEbW3ZXgOlOE/twDacOsv8wlqx68ER7H6W3E3
bLs8Ql2VHlhIQtOVoJUF9VIjcMyT3US/yAb3VabIv4qgvKryVXkLWkbxGQoQyT0x4QYlSsKd+ZKM
ST9lbn7sGnHrvcfC7FeZBYDZIzxeEhaJDu3oaOlNXSdoMp6o0AqmNNaxjbkdSw8Lb+QidZY1Pxc5
48qGFLswacmxIbxkAXn0JuPnjZ7ubDkz4Gkp90sE0hoMSgaEfkRjbZyXznjTtKJcGU3orbwmfp1K
V94ZwCythDuWxBu7mgttzQBKO1fZq2ZME2+fuDVx8jiRvLiO67C4E4H1ZLDylr2GQHHC6k3RWDR7
vTGd1Qh8b1mM8c8szvmRRQ912u7v29w3V2OBvL/Ch7aqgK6v+7n/WQhQFnZI7vyQdAHqSDQUPvYK
w/OLbVjVWLya9AEOVEAiMJH1mjTvNCOiM+uLDzPpfzSDMS6wrqD4aXxtHWbtiubZOrYDaFFG265z
S86P0yuTveLu+wOEqGaALUQb1AcgHG2t2TLl42BK9zbOkEWoV6DPTH4BmFoiy1AxpG8uxsS5gpoS
C8veJBZ0mIBji0ANb2n0w1NXO8+ti3MbOjFHTJO9zBYkBBrvSxIAabWNSC0LgZDSrzMUo1rF1cn6
+P5Aztj8Qp2RrwyAlIKqezXJz2IeEEZ5ZowuPmwX39+3U6LCcGYoGoFOueBZ8q53o9ukHRpp9ktv
drOV2bbPiPvmjRsX2a5A+NbM8oBaEStaKJ9LGSPwz6pkbcYQFiTT8YAdYWN3SAhFSURXbCbpTqJu
dBimRbPJ2Dwc6IDnx5Jp4ir0OOISBwVgO2pLYjzGJ0+wFmDBukszciKsrK5kRoXXOWiap5qGwXOk
B0/emK1Jw6JXmklzVfE+LHJrr3mF2PHnfYxarKpZHLowMDZtjOSHg55fHEoivZTiodeMWxXPV6As
+o4Z6K100QWAGxwIaYRDarVYs3qj5UpNfTAGpEJrzTKeUPyxxQ4PeNahoUVRj6IkSuji1zu4bgmj
pJ7v2O72nIj+qkj7jzmlKYnygEO2L9HeoSAmgD5M65hM5nsn86ZHR6KJIlv8XjL0jSadyVWb2jgE
6qMbUa8yTjIEq6XUsKBkBpwxK8yCO3RVl1DjTe5757VDh4Pglu9W9+xyGWvyC1OoBYYw0YEPmH0L
MNjg3W1Bvy+hSWLfdEGb9IBu2Mfec9fBDYN6OQl6cVeCYxt5KbcRbzld232g2tVh6PkLQ7foa7uf
bQ7vTzWWO/b9WFNQvezRleMpT49Cau6iSLSPHFkHfph7t0u/4LidqzvCx6L4IhASLCByLuuofEGe
Dz3ZZborvuqGJcb1LCzqXRzlS0lAY8xBQ/efEAc5t6eefbjVsqNTcBh4ZXhX6C0jl+jWdZy+WAEe
wzbfqI7GOJGeVRFJ3XIqqc7XCFiVUJXu0k7ZvQVHl6aO+he9ngM2r8VtAHRgFI8TqcCa4O9jbG+j
++KqMGGUQiKCHNfeWRyX3020mZICoE2ced9t9uEQ2M0TM95rUpKNjMLPinhyqr6KNWdXa+Wx9VBB
wCRqi+Sr8eJb6UPs5mgNDE71CjaL50UsFJbc3HGw1UPyldQ/KelnPsZW9CDBCB76CuHlAJPjLPA3
Y62NzPfdFbE4j4aQz7byU3Xh8D128s34NpcUfnHIpRFZ5EGztdcpKci4iW/WlBxcWQ4Iuu9Gj2cF
DPGgWtBJyXyH0AUMHu27spd5GceaZqJQQOjvu9O+oJZeN+zsQSY8LnYDN1KDhaHjxrJ1VkFGG6Jo
bgUvW6yqz4ROPHkziMPv1dgAKPAl5PtiNkXdJzvvo4bxgndum6OiCjil8yw7TFP2PZwpFZJAFaet
/Dk3xlk1wWSI/En1UwPAbb0efH/bWvGkw9pjaqPodO2K0/Gk99GXQwSj6blPJkdyBrpR94y9p/F0
1SWuKuJb74z3Dpf7mK57iqaI9PBXBezunf7JL5N0OVd4APMRh4TTunezm7/UoSL+qZqkCYpnCIdj
71JhGLwpBldIXU280FwuOsTXhuP7BBfScUzKB/V8VfNUfRg1FepyTNd196CqqJGJD6pV6lKvOLqS
Pp/gS/JQWyNfnLgOJO+t66zmlheopi2O9uFiWvukpQQeufkAXNYEwbNd9OWaFzEGvPC8sKkXLJh1
P7je8ASk95LO6cMouX9DBfvSDXNhJfkdS+6h44dTZ10Jzngg8WbbhfWhr+JbQru951mxlJPbNHdX
xumL70mYmqwFQboSXvvINkdgxb1ddxezjV4jl6rNptmoXiwn4XOY2sLVJfgp2uFcRr8ftHox1AP9
LtKsJ/LQ7nscjuqtRQ6/0caMnJ52F/rEG080a0KQMKrLqRrg4TBT2zBXaU2IbjV5wrBHCZYKZHeK
S2uXcSM2Im74nbvKHdhiPPK8kVt8+tu0qyhS39QIU/0jVXOmeX5V76NqjanJoWnyFZWmUImGCwZK
V5erjDFTgWKeUluHKiUrKEJdWRMXnB5aWW3Vy65mnxzeJ9Xc92V2UL+f3qQHv6XDj8e9JwVtLvOH
qcq+KG2JGTzqApdCDypfn8Oz5oLIZxW0RrdPwZ1YzX3uyz2WHN6DWD/xwk4siRjbeXAn4v6Cg41X
BlGi2d3HHb/w3L5wd35TzfzvnRG5xBFC1TnhyHZsLGbUideM3zer2P3KuLlEtMcMEd0XmHQcLb6R
ebInWZxbCrnyAK/d+FhM4SEs6aLZq9lpd2NNRiWT953aVE2QRK6V7ySXdYcF4IQYox6mmJREVTfP
snzQ+IlGcIUQdK9sqZrL31x3PFIZDJcWC0ccmQ+035mM8hCQtVxtS+7VHjY23f67QlZfsqu7ZwiC
38CoquZ18+LuwpjrqPrfqoPe2tktivLDbAZnbeCbn72zmvHWyZsJ/EiNeRPWfaFdshGLBa9iNnDX
1eoz5kAwWMMl5pYRcM+pTUF1kZw1tVUVUXYMZnY5jOuIRYpjDc7ZRXRKFhWnoz0dQuNFF8MpKaOb
cNIbZuRTR2GxGCxxtnOutUGE9eNFzONbiS5rZeY/HHPX0vLjMowRe/RLOvwzgIjhhPWGerV3ufz6
a5ERTx0hokf9vsGLxIUwGcgyRIAbhPvWZgBqSq5ymDBWQVu+TDZC07CnJI0d6NSuV670eHrH268t
i5S6tG6gSY5JjxUrOlC0rQenYPLHK+q52bTGjEBB42wm4qYWhcFJnIvurggTyG404aSDu1P/CEie
CwquF1b3ivpiGeXRGkoMNgoreWdGPSwcyZxSnT9jpIphjQmR7krEwGrgQdDsui29nLwNPi2R73yz
2vSWhPReCW/yZPou2uktJcmzS5o3T+O39ENEoDiTMqfGPy7mNz8iJTIP17FHWcTBU4gtUcUEcQsP
l5fWwkQkGkiPe4bQE4bXaOMM3VMQU4JX/g9DZzhcDRBarSDdUEO9OWN/Si34FNIeTjSrVhGR34s5
SVZjI7n6lMk7yDoLt1FP0rVSYEKbmgNQxo01rlAvf1WBtSPegiKyR2blBr+C/0PdeSxXjmxX9F80
FloJkzADTa63vHTFYnGCYBVJeI+E+3ot3G7F62I/dcULTaRJR1cbEiaR5py91+byNENhM+HOI5LN
yJt6wuWE4czinrXSPUSS72sSpOKVFUeD9JUwngdICVvdLv2Z7eiyy18iWXpOcBQtoCBpiKbSbd3Y
2xwbXYfpeTF6gFUFkeI8mHqhB2STXy+1AYhSoMflH1PejCfehKLOkwcKkT5MfU17T6rE2zZAoRq6
7LCShqVOuN3CdPxhTZT3StatXHkmDkjLrneFQTfBc/o7WqGXUE+1ZWjRx/YR84sKa801EmQC+IVm
+NmuuuT3l+tUPp6akayEirL/2IFICVt2HUaY+Q83aWntioCcNLrY9c4fxAE4RYmxjUMY67++wSjN
jm+2YhceMo202Kt0eDVSLhiUVbZOJzBhHq6/66+3huiulOlz7tnZujWDJ6fNL13GTQkfNEfq4X2S
CFTyxEADL8RqQMSPhdjAlGAOy4JNQmyBtJJ5ent9DHric+TQCUIsGlrN+DUxDxbHKjceqinpVg7S
DA8CM5hQoKIUfNjdhk65m+y+3wqNxkIYJk+ZgzBV2Ol2yrFujilma0BME2Wj0FqXsX+6fukZSm0v
qZZjlxEdWzentGrdhexCpks53MQuTzpnRqXPPLBxdvRbolEgLOgz2AujY6Q3BrJnqlgJ8FY/j1e1
0g6V3iKIUXw4dfZmaUBfhxmXYSEMmCQ9f57bJmYFp25sHDJSW1YcG15TrTVWI458R7A45Q37nZww
5LTnXKNFlBMZG+skItu0hh1hBBreabkWlDDA0s5TEgVC4SDW01HTeDL4gSqJLQ/Vjn4uxiDDmWsa
ZEZ6a01HYp/kiFEhVzDBsdBk6bhS7rggsvEhJD+7oV7CE1OoS33thYaYvcDUjdNiBspE4zp2yS3J
0/ckdFYDQV44ZbGDoaE1+vHYNCiCwIuscZeileYs7s7gj8h/bpt2i3EHfY8BLplZwNR3AImPUfTq
DRImneJjqYqMZBKKHcRrrQxb3pg5BE0NOTgzROLYBwvXEmcSPmGDT+T3v8un7AUm99WA6Iv4xYX2
11X8tDzh4dAaf6rr91zGr9f5PiQHejka1gaIEVvqkDnem4jhbtgZUImZa6euDsQ72hEq/ITt9MOd
KyOWSF8NjSlHdvYNGSUbbxCbzEifVJK8WjXTjl1nH6Pih2AhR8KHJN00hiNy9eDDlPxjD/PlUKvn
oCVvx5/9cXkyPJEw+t5a9r3jYRaKERGF4olYuH6R082kcg6EGRYEp5HrNFWHm7gLTli026UbdfeR
tA+u8jbBxN6aLDhV6D+AO2br6wMrbSLxRPYUDOnroMevqptnRy5t4ZMZ2lnRe+QC0lMGS1aQT8cw
5ZHiWIOuxtltfp0JvkQ5HJCPc/BIGBKlrvNWEdw2JQ+nkY/Q4G/xtTzNaA4+sOfSHbYYvGZjK1U9
nVm1GFlcQb2Kj9Yg7IUhN4hxZnPi8ekoGGnonLWIaAdPQ7Y+vxQ7ZpjNP5Qgl5780Tk/m5pQOC81
PVff9E9ioMgPpB9NLAIk3/PQwGEE7LypACPOijN2yatXx+zLqUhxeQ1cGAzs90jcMXE1ECfoX7Y1
rBSOFpRQe+1dWeQM0EYRjo+1SdclESzGuZtlx77P6QeR+wjbCROfweMIDN5pnXNU1GZfgYXywqV1
RdErxo8R3I5Fd8mq9B17abKVc5gUM7IIw4HSr/a9GrnQts5XhRow6EbeXrMdfePMNxzz5W5TwN0q
0x+NkfC3rofAW/vXwUGrZOcRkLSgj8hY9YD7iABYipiITHSZeWgwfXNEC9OUt110lLsdu4+24ML5
/LXhiF7jlTPSg+rNL1pJHdHFDOzp1BrnbqLeqHtdNxARWsNJ8iVpbvw6I10p88UL/DgXizSEBdiq
g5VweUUNpYTwDlEJztgsKywW3jKVEBnm3x86LKMGuFSmazQsdQeOw+X1mBGsB9A6L43wNk0RkCcD
wGdwtG+SHRuulXpgzRutiCaVS2/SE8MGB9S4mqLq2e029sR/cx3K129PcjBrGxYNw84+5r0fDTzO
kq24F3r/pkxQv6oN87VeszJrYwxvCIyZgSejmJhkGkYWyzcE4QKLyzzOr8sYhuIM2Xz0EdjxhyS8
2nEbFtogeS0sdUehi/rSPBN5EkJU5D8yUZH11uKo5uWODf/Ki+JXZ2SQt/EMSBupeGTdwbT5CZQc
8AJGH2nVCQICwwX4kw/l6AG9aLx5ERuUJEF0pl4owWzaKCR+gbmB1C0QhaRPEPgx/9mcR23Dcjul
PdXgjAFgsb+qp/Ajc4f764jo9bVl0I1q46Hbli3zV569lum6LQcQUA2CcbmpLFdbKo1Fgjqgs6Yh
YZLGttIj/QmOCaJ8q1zJeVcWBID+BaU3Uyua7eB4h7L1Np3S9U3OFIG5itIM29hiFWv3djA8ux7T
y/UtFXNKTEaDLU6TDxxXfPsAVBckqbBl0IOP2KbsYDd7rZzWfmlEK3cq0nXmYj7JbHCTuRFuHDJN
ySDaXDeQpm+cJS7cpZNR4r9eXV6VGxOzJ9k/xEkOORVL9rsB+P6mnWgDTXCmRs4BiNQ5DOke3iX0
M1sgw1FGVa8fs1evZT9P0u+jrLuzSY0L3jvhQaXLFrq51bzp7Tqq523s9bYGA+n/AJx+fvit2ei4
7lkBJvOj1gGEVwHfmGhwxCUO4cyCciLAHnqlTgFNtA4Po1WvHGAGfgkivKm9x7il7xZEzE8+nhDY
NzFucQy4SGLeoIfOWx+emFcHX2BL4Arscv2YdhipGdSdXw23Q2B8NGHGoFdbv86LxwKEnCUw6SeO
jnyshukaDcWJ6sFsIHLHjVNYR6gs1ro2nYPNGXjZ2lCujFy9YPsZlwF+tW1iiG+mgqaFDXmB82Y8
F7T+4haj5sDhabQbRmDpfHWgZ08+7vRGp/dh1SBgGuxuY5I/e3NL0dW50Rym5dL9mk9hsifJNVks
Naola6/I+CF2Cb0JJcvUwSKdtbGNi5VJh3S1LE1777VmvdDqGlyH9xg4dKFtJY5eZzMx+d1XUtE3
Svj7uV82NC9pg91Hs1iKJio+gb8xW5vYPPoGyxe/PZkjTLWBgCKPKrzvU4q9uiZAbM1iVpKWCx/i
mLincNgvJsXirdRw4Vt6tbwM3oRJe7iHC5QOwH38jfKtG6+k05hG4oZW1ylFrc5IDin1EgsgdDK+
w0y0KBOTg6F3r1NC4Xh0yrMWM1EkGMpWdmvfJUN0G+vj2XIHjZQY7Zbo0uM8pSYmNyGYcuqJdpsc
8ZFQwr62wX2dIdV4OtobwdGi1/dGjEfOnZdZuplsl0X3RSimvchnUNJ3xFbe01pLaxdlHj0JVLTO
wn6LDe/W0rpVBqcR+65sgJvQincF/GuPw2kHUrusGjLXWmYC4NQLq1a3PZZD0zfZtAbao4q8ExB/
9g2EFfYww1Z+rf2AgHocWza4ypixq6Zx8uktL5ycH4PuZeMWNc2c6oAbks2tnLtRxMOxGIV3MQWb
nrNJZpWHK2q1Kgd3FbpwbqBlrjBnPuKXrgcwK07MqfHa+fBJ3V1a4YxRjajKo5QoJogm1z6OqaHi
hs0TrJXPeEu74OE6FbnWixkHmGfSolnRXd5OUQ+ten47Q6NVq6arDjlU2Mimi2WkuFvzPHgZ0caR
CNs+eZGBx8tYpTGFf3t2EJq5R5xJltPF4vlhQAs8Eq7zjFZs6POX62+1eo5CtoQibk8OoBpC3QuC
di36DZgPsB8NHPavk3yjqm/wMrD6l50ht9fZojSHnSU5/BmgpSbvvVNyZ5ts/t1AHgNk2dQFvqq5
cFq0+8yy7stsrndGMcri9GMWQHcz+7ZAJqDF4jUIeUX/9o/809vfJTV/Ttz8S+CmqSNugjFqydnD
YX0SbiurScJCzjDPgoMJjXwOaapbO0AbF7Mq4HqsoCD4979V/6u+h19r2dI2aEEi4TPQ//x4vY/y
oPnPf9P/3U3UlEw2eYfXzvLGmcz7BS1Aa3qwVX0YUPGabpkuftcr/0s+pP+Nw+gn49L/o1hcXUeR
+Kc3NBud/jAw3bxmGJg2daTSSHt6z98nALnb+U+vfzYy/fET/uDjmr95wiPS1tEtm5qjhS7zdz6u
bmA6Qn6M58nDCGAZvNf/9iPZv9mS7oJru4gUEUciX2wg4MxWJfmbxDIgGIeGZzISzX/JjzSr4/+k
HRPG7GxCPUctHbEeYsifx5Yn2s7SuVscnUBpqKsgEl8q6osRhLA6mKiX7Ll2cBvBAoMUtHQw2Agf
/vQA/8mHZX4Sp14vwzIJ1hQWAic0oT9fhmZaBKv5XEZiC3MdNQOVCyyPKzoy9bKjfr7INOpqbivv
hq5FqEUYlYgOJa1ipw/uEDlte1vbWBo01DaFDVHvUw1pQmkd0BXtQitY+9qwNZMWQt1X6HtLMfg0
PqpXmpGgvtxk5YhDRRgw7OqllXePifjF5PFZbv77PfI6DYFTEtD5p3uUCDYn3wPaXpbhGl3LYmgD
CqMF60jL3cL3s7G8LwfraVR7fNJuW65VRbyP+2XwOUn59McNFA3Ey/z90/80rV0vTArTpB3hYJSx
Po2BpK3MgE26tiBTcFmEwd4DKqvNnmFHrGOKstEvfuHVk/HzqGNsS3qFWHEcXGfzqPzTjGZVNvkV
Y6dRVY+2Pd0WVb+TL0wK2rtIYIxAg+/qjIfDU0jekX+tBW9VGdB/2ye/0teTeUJm4OW3tHeWsdE9
hCbm8Bg9Q8DWr11WMFvrydulFU14TPoRbVbH5TyQLaXobv/++el/fYA/384sNv7T7TQJpxjT5nZa
/W0C/Dh2BlLb8uD4+9rtN9Q2b2qRrCeimn2KD7K5nUDPe2hp7IQGqLOOhbY2cPP+4rrmheEvjxk1
LnMMqwZ+45+va7KqsWb7w1ela5gV8rMDd2LkPJpKFJ+Q/qC4rVRirhL6Fi44JSeofvFlX1/lp2tA
qyyI+mYqE8bnNdOIJ0JSBoTkIB/YBcUTvb+6ZkfhJvXz7PsQQ700caZUkY07vDxmHgcW68Et5EKZ
3RrU1gWG6CN5xiusakfb8Z4qfYDwAdeKHc4vHtnnxZaPATW+EKYFH91CGf5pjRcqLscw4itVntzE
YEYAgp5sTUKxoW1hlxQT7u02mMMUlv1EOEd6AW24wg2x77TgYcxhELhiURlvk2fdJam7Gxt5qMk6
yiWn0zLc2lp0gDfja/JEyf4IYfRSR2igNVif8Fbjmn4AdCC2VuzyORQTOtU52WI/dsG2QCrFDL3J
spnDFLCvDVCh9ptyVhi4/Puo2+CrRk7nfAFBvpESB6YOyU5wSkaR3PIZtb1cSmb73k3I8ihOEKJW
RdBcVCAhNrngHZFcdmN4nvxe0jsHrVA31X1dUm65jcFX066TO4VmiI0ZYx21iJHcZkVwbIO23nin
2Ks2bVu+gFL+nvXZMRpanuIlnIyj25fPcVlfiLlYcQ8/1OBfornzHgr2+sODqbPdM5t9AvCY/fZW
6kR2es6y9GlmuWDlyFB1nKWwh1vTHXZ6yggYy/xXac+fBPafBgHL488fTilz35xkhd88BBQdfLPA
sMg03ajOfADJsuBAs6P6h6JihB5oH8Io3BLGvehVBesZ7Ttkg9dOL3e/GJ3/9Lp0NhE4gbC8fb6u
3LRbCqAMTtO373pRb8R57C+2M9eAbrQ6XaKKll/NGtCGts04MDOGE6HtSprIlJSSX3wt1qed6fyc
bCkFMCOTXbG8fkx/nvgCyyEIGQ4zaBumZjJpBvj5qRZ8kbwhWu6XolXLWSVlmWiPk71H+ZFAwlG+
aR5yypSWhkeNMoe7lVcAcUk8TFrUEcDnqnBjhWsYbfQ9ioc4c5jFOQTDfLmbhP0t8HRCcyFHRD/I
DtwaEeGACLdHATS1qNYI2YFhnX/x/P+6Tfn5fj9NqI1ycLWDCkN1jZptBh6lDxVqBUhd+GD1zTSO
vJrkDKl53SH78oaXPCr3qo2PUREPv3j8+l83b/PlML3Oc/u8jv48TAnOQ82eQzMJJyLuyF7TO4PP
W0OW7+ylX68r1tRamTdZJ9aGWdIS4ohFm/3vHwu748/LzE+X8Wk1l2Ps9958GU5dbYRVrSmx7jrD
gV3T/mLn8M9fwD/u+NNKizHDG8b5DkmrXNuIbzMT3AtpZn9/R9dt76dVi/OWZbBiYSBh/fr5yWK2
gEJbzreUgj0KQPggIWGTAodpWcPSqfsG1Zu2oT+3BE24GPT+VoQQyPbIpO+Uqi+W/TZiZkmATcXD
Ly6PrIz5Aj5doGML3ZOMd/qnn137+YzYrmB6UD3HCNzqFOBdMWxVZ1QbmD7xyi3CZ1QLCRkHbEch
zpkTEX8i3hTw3zYOoiXPRKZotyvSvOkvALIvegdNC6FFnSzlmup0tPbYPEXWABa698aH7qqV08Du
SqNEfZah6YyYBj0z2w4ySU8ZYEIGWNrzHRrkUKLAq7zoFZ8/6FZf3tV2Pa0MmmAsG06yNUSGaj80
vsXGK0GPsOFACR4B8pdL0713923WJuu21Z6xGgH/dAkzajOxD/xkqWVAs4zEa1cCKqXtaSsYphAH
NW2i8dff4ERoKAS2B9/I4flF8aFJ6xJITPqml8OOPNwvbMmgDUI1hAVtDBRSf4Q9CJDJMCiFSlh6
oFnWCVpgMEzkNVGarkQ53AYZjtmp/WL11nM95C8R9hAtxhJg5kAbwZRobfej8d9zb840UD8Cs89W
VZtXVGxAzOh6hmf0YgufNG1Stpe+8vJ9O3U9fVbNAy8j30Otp88fryoibmnLHeoiyW+yyF2k6XNL
TBGl9JSuWoSmrhkSybo7pbyv8QNSXnn0fMdYSWpKQIziparFcLS1e7KciYWkhbrMK7jGfY/NtYbk
tmzI5l20oFtRqqp713DU2QkTly62A/6mppk5jOilPPQJx0Z6xVZzKZ85VfSlSy3tZGcJCvrxRQbj
OndN+0gmlwPQNkNV6cHh7ma0+hRRNFL9lG0NxlkaAbir8GW1XWsvRG94W4XH3UTx5NX3A4GwKwwT
d11k1aSC/0AD/CPXaowMZm8vu5CaZoKJaJo6ZxVp9sYRACB9ZAN7c1jnmWYf9ZiClXtfNzG66Fp7
jUW2VpkKlpnvvBZ2Zq00EunhcbFmqLLGITS+eZjR1klrYVcjCBtXV+HuwiZuVzGpBRick20QiRlF
5VJcHnaT9I51i/+mBiG7D5zhS5rmaJ3s+yEtoDICGgZEKI5AUAmcAwwZZD3KJgCLKTmzfkJ3L23Y
Js54IUPizNemdTn51lFXGtVLaRGpuA9QtS0Iiws3DJsCkUOnbn2p9qRd6ugXzMesQzUIlpF2ioax
RrBfhW6UeBv46Q/pYKcnL863raaq7aQPRxqH0Zac7wT9bi6WZOpNsCVXpc2x007Kc2KQmtjmGSFp
DRXtXL7mKfsuvUJlAsG096J9hFe+CUZ3UVboLHoy0ltueFkKVLRGxY5URXSdLXURpFwczGxfTpZ/
Nihwxk2zbVp7IKMG19RbgVzoHGmwtqTIqvU0o5l72xo3Opy1Scg36YbNJgt6HM6+VjNTmenatTuT
zR/2Ek2roGc5DzKiLhaKEmk2GXQpKogDLbFbXT35QifpI/HlAiHwTWJ7L67o5daMoluakvHKzzlU
hwhkRtJTp5uCUg1qFeh/OnsUe8revAqKheXe5yVeQmsKs53qMRsoVhvnbFLBPKqSnC/U+CMZ6vts
MNHMZW4JzUWg9Y6pgrbBgxYA8k3i+AlBN/tyfKR7zFfRpjYcjve185XGpnOZK9ZT5R97JZMTbzzf
2mX8UQ4d7EA7Ag6KyUx1sbf3XDREcdVV+CK2vd/HW+tKOB7M4mgqpJuJ+RCSfrC09PxGlgIyUpyh
mpANQfcqwg0TKnMbDd97OztPaVFsnNBGcRmo4ChoibAwlDvNrXW2dC4JLCHku3HmUXr3YThOyMkP
YyTqs0xhORltemHOEls8YkvDmHQ6uP0bjYhx1SEBWVmD8T60EFTAO94WuX0Uiux2mUAiI8FhoRTY
LlXSU86d7EeMV5re+Y2L6CGQb1Nbbpw6eDG6GiiuRLfY2MUli8FykOi4z/JpF3lYUmKjwnVJfEfi
CGuTRe3WHZJzZVgv9JYV/UW571TymnYdUwxlhy2fFJHKwa0PoBV5qY5SufG/ufUANar10L/HCOrH
djrbxTA7PLKz7aibzD5HPV+tb1b7KC4vkY0uie1+uR7VXVHFX93K9sgErb8Pxh1hm5fUzvnzSNOu
besOsBULUx/ofH/1qsb1tMDmYe1Ll4xgU5Z07aLCRWEdsdQKncNa+Rxpxh0usoD2U9LtCm+PLwSA
5DCGnAlZZ8KJqlYZmOcmcd6g/ZLl0LJtRtiQKUTicCuRk2QnZfj7op+BQo4FaH3Eyj267UMtiObW
LFTrUzreq0pHcFF2iERC2pS1CxNU4hNX0n33tumdRD8Ylj1ppbMqkPdP42LckmZBt6qL6L/TNGZV
DOHgZq/KcsSmGh68fgC00coSW6ZFAaL8rvXy3pO9tcid4d42wO9lRJ1z6gQElONh9PVUocYuux15
EV1lYNhTy6aiFBU34HdrAzK9l4yHVE40IVR06TpCKQKY8pgAg1NcQ2wsoC6vE3FnpCwuQOXkyjAw
fMAYInGgfJsiQiuNVJQH05nyJTcKcFMM7I8bmgmp8d2cxIfZWMlu8Nn36AW76zluOSjEDxsPJccR
X6cNDaSVnT+OyjH8Kr66CSalsIXVKp23SBPnJmpIVvWgBXo2XrLKB5ag6+Nt5b+mExvFPC33VT1k
52EIVq3XvZANc5aoSzZNhIHPHFoHBpo1nTTJtBFYwUVk8cZ1ixhHEdS8PrG+8Hlx6LJNNFd5sYkC
EK5DPc78MlrxZQDHenDrO8fDBwzcLkKmwDGx4DGyX1mZWICWY8HqmlNhbaMI2fRK2qfI6Tm+zlk4
g08OY9+BFKnqY+znUJyD/BZhag+qhCYY6rQ5GDY0+mXcWyzIzbfWcX+4mX4zVuG3HBGlj3DKjI2L
b49UR/wv5QvdSDgz0ocr0J+cTs39yXzXI5aRDj3SiSYplp6gwQfTPzSUX5JgQFITgR+e3KRf+gmf
lypfG2hs+A3Te1fr7+wBRHFnuVvUnNrE0GBp6vhhprMmy2LT1FDFsxI1Bajz+4ZA+NLJn+wkfANW
smqRAGZXWSeEusx9NfDQdB0fgTIITW16e8RjyQCzugFZ69dExs5qGjdGVfzQ4z6/cyI2FlGKWtwt
tyDK6xNd0fXgKJbuDieeQSJrTZyUSezqxusJ9UTwFFfxY2kWBy9Bz6yhqtAmNhHl0m/LJ3pz7L6y
SF/Bd6w5XtACM0dFSPEAiwcBQAytbxl35BppgGMraBmWqZlovgj4Gqo7M8vQ8oSX3tKOk9muuyYk
YMs5WZE8MMhPiQwvQeSfIyFp3gvAsqSURfRJXWdhNNoPaNDsXYiY7NsTKnWqmkV8MhPxkYXM8EHv
rpOOPhsgII8sG/fsRd1ukBwUQhOxak5/uobX6KbpI45FfK9+PLd5NXrzcYaNKzV2ouRjHgMkeclg
PKrALlb18Mwmcd8P7xHZAstRa2+NFjeJ7WPrUUpbdVHwwhTfrrTCPo0irtFQVOeJcBP7apRLxY2c
wQItlXcCu6diAcKRnv7OTNtLL4JXlfC56xbbxBibgxvZxypGNzN4l87RLxbvFTyouQ0mfRP2d4OW
30wUl2nRT+96Y+NEKJv1YFY3TSoPmgEF2fC+BG1F7DBR51MCNSgnOc21UVGC9t2mmbyLQHiaLq8g
wJXMhWFkdrHVNF/1TDxMmnGDTHGJI/NoZeSzZMR/F6L5aK0cEn5WPStSTqsU+SzRT1pE9HeS8u7j
bcVejVq9OqpGh9Y2nnIHZw3y2EfQLJzXWMRcm8IVDhu1TDryEYB3mSuvhlfq582xqgEdEzZzl3dj
Rr90vOH8cp9V+llROqymfJ/K0qa5OzhrrY8P+Bxe+jy4L63qNSNOIOQciZ6ElYMMbXS5Fqk+9nmu
Uw42bfahYb9AhbRWIa1RdcQ58A1hMPqRlpeSaadGw/U6HjGJEwfggmtje/Ut6dVen3zqqdOK9Ke1
p8yDO1zcWNug9z3E0wTCAdtGgjs6ym6H0TpHbb+JQu2UklmWmUzYWXNJSnjC88jLTgkVYuGNq9jW
TtqjTpyZ0t0ni7jzqaIsEssdgQTML+GzHJKd4PeCf1lm/bQleHCj1xemwhvLl6RJjSufw7Aetvsu
Ch9gq29UGB2w1+865I25TyJBe5kdYHqjnYoRARLC9aZT6zp1vsyiUCsLt0Pd7l3rzjJZxLNs5zbZ
3ltk6FozZmISTJzYPhi0MLQgXBM0uI2nmiCmkCxhgamPyKrK3OVuRDy6TTgA/5sLXFXhvtJG3Afj
Nkq6DSLeZcFG2FXHDKo1FbWB1OhbHc9SCmw8ENp9RTxaSNyilDuHptPYA3mr7H49CAd5/riVwVmU
9aHKUuSVwVav5GKwrfN8BTxYV683RfWU4hG0w3Q3xFhpG3Oj1pwodroHc15HtoeVOR2Kl5BwbzcN
t1mgnSgBLOe/L7i0+WHO5X58A2S0dWtJHjRzm0goDCsibSkpkEe5smV413B0mL0RzUCxOwjuSa9d
lMVAPbm8V8mBKuE25x6rQbuHmryui++xKG7HVjv5IiQai/vCa1b6YMZb5GPVaJ7RiDAhW4cuELcs
bpHQc7zKCtNrg8c4Pc09qSkcb7C1L3KTU3IqN3WFMFXy4NAkeG5+0tzwML+6hJS+TG/2M3rQjhiK
YXOZ/zw76RMLeH4THoR8sXFuFsY5gvLd9XNcYHRnqPBgUJVXmnWoI0K7a7GxhzdD1QQgpjuNvXjQ
1UzvUJOjwF6T0HQOhPuU2AbnfWxWOUUwp9kmrc5Z4qWu32KaW4UiSWwjC4/aarYs0bI5KHOYGJeZ
/mIh9dfF/YAoZrDeC/z9bCDnivvkmxS42pXZXaYQhdVZFGTveYhK5igVAgIoi6Brj0m7aiIIuCw/
mjA2E3amkRYAZYBFyOlJNuYqbBOKNDygjI5qRASkY66KOj/N/90MR+7grAaAfG0FU4IfmWBeQEap
IrmyS7FOUqY4oA96ULNpokUKsyJAEuWF/W2O3gLb1z42yvup9C6B7awUtkSjK5/dGEKv3q3sCmOm
MLZgZzaTAkpsB9+KuEH79SPau5nGfCLWggCz2D4XhAjgWiYmhhAe0SJD8lkKseFM+Z0HK5gKXj4f
OxTcM39T6ivzW1SnTxiGQYO7S5zZp04FDyJ7gH2hrcYqIfC+tdZx7p0MP39o2GPmRrYzrafBfvOs
jK9YrUa0X0nVzeWQeBsE5rdBmauulDZye7zkKO+8uRHHDGXQNjEbeYMaRsD7N7Yc5FZWe6r6YGe4
4UsHGBzy8k3Sm7zCurg4LeU97CTeIq24QD9X5arUtV1DNJah7SOmqnqmQ/iohwi53ibs9DA/7Lpi
JgN3jyIDSoGGmrSZvQfXdlb4JTDkFyTJHDWxHsdqH/Ipa2ToLMq2+tIjKaxFfNQoL9fUwfSY0ASl
PcYB5Z4EeINHH8tW6YEMFCoUwR5C0g1AH1jd/bpyjFNGwAycxK0VKjyrGaAYm81LxuirInOjB+lb
lA9fBiFPgN23SWr77ALr+4C4wSvxIPX8c0HyfRjrG80IVn0k1y3VrcprtiOo43LKDyMBs64mD5ht
FjlVy9l4lzfDGRPxBqkSdIkUkyBKrna0b5wB/HET5galc1bAimblFawRxcbd5IIUT5V10Rq21v4Q
Wwth7PqGLGyXTtUcSQZ2Art+Le/1DvC3ERHUFgTEn4Sp7V1GeSYO5BRiKttWXcHeVEHyzJhUUAjO
tDS2QR3txDqsHjKHR5s6YCBao/CYtiKfo/cHarL9WDpwIkhYpQ/WdndkHDG5DMVtYGQfcJ9M91JP
6HdHcB8xTtUZ0ek1zmNlq7NOklzQgDkl95gZ7zyF/isDZN3W3mMnaHPie9ehJFRaQvdNv0TE4pVW
+QwoMV0uwoVTavj+gqM7+49cUd76eMJAKeYnlgMUUQm5u32qzrhp9l1u3RVDdtu3w0o1xGDFln8Y
ZRCyhWmeWuOhqXENkWsHhq1Bis5lObMnwiww34y+eQfy4Rz0ggADjGGmxcbCjovbwsADVjn3lZWc
+jR+qXQuL1c3gEyKwryrArmPDN4atKB177pI+NQqifSRCv07BBYXBNT3zh5p7Sb6vdVHADNYyavW
vrj0fU9pmW18wCy/N+7+JS3V/4hi/kko9b9RXP0fZDqjYJL0cP7jz9Ton8RUJ9pl9Sf51O//zx/y
KfHbrIMC2axDZTb4Wb+Lp5zfLFcinZKuBfAKEME/tFPWb7Zjm5ixLDpidAb4f/5bO0W2OF0T2vvy
j3/7L2mn5F/IWwI5noEGy3Ad4f6VIKll2BETPwEH0aYfZmnedaEHorB6zlLSWaKMWnmyLQ3nkqXW
NoiZ9c3Kxy2mn+zCu2QDpWVjJHkzwXY3RpRQLcWXGfj4bkqSjNuUHgjgSYFiJHIizMQs/AIf5wL6
GnO5tajt7NUYnBu9h5uunOSjdQNa85JCpHmn2fi7ME/g/ajsTRlG3zlGfKdca1KqDb4gnV1UbvQw
WWwYzYzfZ03+JiZFuBycV4OyjduhAbbc4hg9XYWk8zzR++m5bST8BDIwQ+0xt71HaxbMdpF8JFlx
q/e447Cwjos0JJ1EprCIAyO5Rswy9S8bh52b1I+Z314Si5sqM4KP4FNjX+jOdA8+XEt7rGD0jy1H
W0UkUdVsjVZ/6ZpdMnoDlAfvkRC6G0q+O+hvGzyyxXwE4TmmyZOaSI7O8D0ve8m0lOJYmm3wpaJY
w6kw4PAJmYI/2Dp3lyXBpqLd4kzuaW5XaFp/pK3lcb4RX0jKJsGMHw7q7C7w+dW2lT72QD08zcIN
91/UnceO5EqapZ+IDQqj2rrTtQgPkaE2RIgMatJo1Hz6+Rh3gKmuxTQavWqgqpComzfCBUn7xTnf
4au0JB/e71cy86EZdbgTpfYsiVWPYxTiQ/yd8DzHa4JmfPkpLIM+jc7GlAjKJWkGc82S6nHuKa00
HwNbyGvy4/Y1x56/uJ9HpyWKs1HMIOJqnWjzdWpYVhnp9GpmSb5xAAkD7kIrkxbnFpwXOhIENdje
1p2O+r0Bz82bFC/eXN8V+MztNn3qczopWod8I3A2/74xQxX7US+fAIRegVPNW6UbgWeTgICx78O3
EHuT+QvjyorQB5YdsuAlyTW3lmla9W1GBrxwg/F/lAwbO2OQ2LmMvDrC4C3UUKCFRwo5CQJrwg9A
JulVM/FOlgDDlleeSsBKY4zb2qYnd9tgYN6J9i9dVcQqka/TUXJK+6kuceaEEujFmPFpJdln5PKT
Pbf+QZ3At6x7tPce77u0r3HbvErpP1v++2Bz0zjwJjcTob/IZiS5ibOi/EmJTo8HJh+y3v9++kQO
Ei5luUxwSbMJcXvVXwsb1q7eTJMkJg6WwuEtEYnKpajGvyQobn0Dx4hbt69O5t8W20atb0YsFiyo
kk+8zrRfSL+JsmR43LxFowX0KjzMJlfQ7+XfOCmjrQnm3rRtBsNc4Swglw25E3EgiAP5lH+v2eUZ
g8P90hTzJcb1z+hkh9XKR3hR4l2zD07mXlNKnlWG1wNxtH3vFDsHN96qqux7bRFvIx5/4O49KB3f
u7NwR6YKfBvvhuudkc6VzNPD71c4zNyAy89Y/qpVdfgZm+gHesrez1s6p7J5/S1UpF/wsBjSzyIs
zm4OoIURHQd3JNcueB9HJld2yIzVPL6F3tbvu+VC1U3uWN217ofZPfAc/fSL+TWKnc3SPPkKWERu
dNDXnLvG0a5gJSCf+dMRPNH4ZrFQy1lduaXtBYl7H1Wlv3XId0hDvvwovgzQjVZsGVj9RidVGffq
DxaKFyPuzLWfpD9+2LzW8qWLO6y4bEdWapkLk7nCSyqXa8XVnpbvLnMF3KXlqzbQAA2O/BP3T3PP
nNkZW5KuY8DG6U8qIAGazU06ls9su8AtgtU01Lsv0x1Nmnu0fVNkBHKkv+gljppc8Bd9KEtDpl8E
Id6/gQDsn5nX5R7Ed72qGft+Klvc4wgGWVgxjdRZlq861tPshipebyKZxvfFcdC8J4X1aJq1cVUu
lgP2m/doD3khdKURJ24QiwWISGOCaYzWkGdoB8hwFXJA8efMTj5LnjnCkxhcmlfbcHmlOUaegTkZ
48ZyeIr14odcwXMW8pkMFe5QJUh+xMdnS/f4a5KpuBjXUfqkLyQTfM2AwQT/45EL0mhxBJ2l4SXZ
3Rd2cUpjic2Co8NmOL9evnUPUi/DzHwvFe/OlfzfkeX9pKa+GayBpVPxmA0Nvjz28yvNKy+jN6P4
9bK3iU9YG7W/XitfI8lV7mG411umSwbuhHYQ96aGIRWQAJ148lOxfGDNxOO91yaQDdDEQlkGxggc
boG74GjcyDK9KSRspjFCeFquBah6jDK5dI3cIEjSd4PcdWBGVNtW93DzuPhzRpuxaAU7EfMNez8e
a4Yl92kWvufOjGMmWwAOVXvXG2j6EocKILLFg4IeMpGsSzvlP2FbCgyr3HU18fQm32GRax8jb4NV
Hox/jCD1NJ35BAmUAVq4spq4wpnENxsm0afH9+LgAeyQzf1+A7//xF2AWU1n7HmdnZUesa0GzoSt
SU6UFBpGCqajOQO6yfSelptx6Xh+L9dycp4y86MUzAJc5Hva4FyNuA+UY7yJMj4g1t4oMEETy8h/
vk7XTD9/f/Mos6c4KvchzWuCmcn1nKtouTJGlpitrcElib7cRzc0WPIwgujVJkxs7L3MEdjPOxQS
KcnIg8WgoDHpts0zvth97omb1C82oszZqgNhcMnZ+llJEai2fNYiEUxjuGlRrGhJ9bdoro1j7F1D
bZYrvxnF1fTsYyT8l74SfzsjvcsYqQEc71fuYjPCbNXj71veJsQjMBJ9w2o4+m7M+yabNxAJ9gMd
zmyV7Ee9g3DNyyABmBVkwGGt6u2ClZ1zCEuglb6+9fGiszM6jnT+I/LQmLkE43iLnaVTns2R84Rg
tNpI94lhBdOsb82OxZPW7XDlrSWa9JpgK9NiQqhBsEA3kVVHZtiBHZnbwZAPOAvQc1jHZQ7ptPhx
p3alUTqOI+tepFhyanc+ed3LP5/0d/6DA3O7KM5z7hqCMDZNBkSredBT74BCc+PwgFL5h01UrBlb
l6WPbFG4FOyWbM048jeVVbDXZLGFeBhrNhajehO+AT7GEsjKWbOCumYaxWLf8Ilm8kQAkH8I+fTb
ekOa3sa9epeZcMHKBdA/8lcJCZhg3vc2spAKtU/I75INPuyNyKd9VDASCwtYctzRU7NLoOnUaJaU
ke0XpfhYmWc7ZUMPaJzo4EdmHw/LKLgeFyUhn2rtHvixLFNMVP76Cf/yZvn42JHWZkjq3/QYpY/W
kLzV3dZX+cFU4b6emx0wHOQ3+R4GDils9cazCWPvxMmW9abB8d3D2Mmx0deYw6ww3DPA4PPngpit
C2q8c8hIuy1soA3fvnkKAS/1cp3Y8cFw9C35S18kf61LZP2tpm9b3wqI5dpWKOLdkENR2NepqxkU
OJe8YmnYEX3oPtCWn5oZoo+u7btWIzhxWT41uz6uNz24zNq+RISEI65cPhoSk4NiENfY0fbzII52
lN1HtnmyJ/8Mscrm0+pd+ozIvDg55rc5vUfEAGLhngVPvSrI64095r92Tb4ToWZJqT9C34So1FYP
qcHTkO9zgKP1PHnyQ4HOpxZfGAw86li/K5bx3vyBAeWhCLOXIVfTxov8S8UIkBFftlORtzarbh+m
/SOYeVLbcgIP0zx/bu2BrQG3OWK2HgGNGO6yYf7x4cuxbiTTywoGdl67fLJIz8TbN7VRxi3IJRZ5
NSboiVx5Y2BSzaxUsIElW5Rtlq8CLwphis2gXyce2Og5bWytKdtyiN08IMmsY/htv06CW+LL82HH
JDi4qS3uWZ6hYCj5YeCgqYkorKbRuxOG8TxECPoHO6URy8gwdfR0N5FxG0yufgCK91SqygliIzuw
Eb+mo3OXxKzdEhd/oeM2eH/7HyfDpkLxCy1rY+Os19wRdm4SFic97VgyUL8mzhwYQ3HNu+KFI71b
pRWeQoNTOWFW7ds/SHHAaS0ZdDAO2ATVzR6TtFyhHH5yKmw8iTUmjHqNR5c8h/OISA+ilHmXgZBe
kQGPY5NqoZUvmcMStCpY7NfgclfhbPU3noSHEs+C0yvMOQNJL7nmvEZ9ckYk0x2RDDprZxquWc4I
mqo8vYUtcdhyM/fdG0iUccu8GT9kxEp4SRxdskcLP3+INeoG64Wewl6LPnoBLWDthiW3NNYBPc07
teSZyiXZdCbiVC5ZpzWhp4TZUbpq5N0JtTeIRR2JR3W69oXoVe1EvldQVOWpEowWHY8oHh3pmU7I
qknYKqLmY7akr5pCodUhkNWVqI1LQx6c0rtEYUUPVdsd2JLyy1nyXE3zKpZ8V9OkoLfYrbAjIwtw
0vlA3dd2RhiqgcoeNSrlhsBYEG5kNzlvACYA2rYexViCRoZiD/fRtcIEoC/G6ALYBVZ7myhXi22Z
uSuXpFr4MIeW6FqaedpDbk4ibSHPMGVLjDBwlrxbLragsMlIm2yycKsZ23Ho6quWmNyeuFySzdgc
xyToIsj6tiX8SJOvY+1IeQqXvN1k6j7LyT+01gzLZsnknSyD1puUXj3Bfq0bGfnfOFKntnhbG36N
WI3NT5B1iCY6TKNGzwasGPbDkgXsJewGSg67MmUPK0JW9ibwGwaD7EEIE45sUoWrrvkzRsYOksNz
teQOuw5yWXKI20ItWLzqLa3No7FkFUOjkxsRvoslGK5Y8owz3fyEqRivLbKWDA371KL6QvSOYJQO
Wu4zg4GwsioCivyYO3B8hXNIchLbBIqePvAezZSVvG+HI0dCiKyEhEXCJ/C61wwTTT2Fl65Bc7Ql
vZ3mrn09rvCKIwRudfWt2WIbV1UVuEhLag1iQW1RelVm8bXo41z9qUchDpyHjY42BDpIBisi1tz3
HkILJRB63m/Ivx8irL4cPaL24rRSYuRrQSmjCikOfYobB3bFafaA4SHRpflAF8DvuSX5oYrLPXzs
CKOM723/olt11zVk3o2QF7j2UEcZ19iPXeZuB8B2ZyamZy5jAXbBsc4NViFYnt6mdOp8bSh/M4pF
KTkBgvfZ9eEPNrtApQUIdS97ghjwwBge6LB9J0KYcSleaTV/lp3CgKWsflXMMaC5pAA4O4i3HiDM
CsTdRIa6t9fD9D0aFgxL8d25HJ525wFyJzOKIWy0DsMYSknbv1YmqoUw7jYWRiVGCFsZ3aeKwQsZ
U5su7m+TX9wDt8NF7fR3wLHMdaIyDCZatSU8tT1RsvtoNeqv1mVHPKj2Dn/+weTNgsMWbaDMz94a
aNMag2ESMZddLrV15WlvRcbtGdUpRv65e84RCOl+wo5QT+87Hz0sesbDALo+YU5Mu1fhQLPFu18t
9LXCRHEWpmXQtstulXkWrSM0DPBCm76idGuAjjXghdCy0M3x9RL/Diop7aq1qu0vwHg3UEc/SPD4
RV7+VqBjd3hMR9jbrandz0Z4KVz0cUX5WrfjpqriOweI1OAzPQO6PxvZk9abDxKRNPGI3H9SQ4kz
F+gRy/qbjtJBOsjAJp6/SOeeVlmGimxJ0pQoU/p62KJpxZ8eJyxcZucJBtg2KzIYC47EH96i0Khi
fqoNFY0xo/nmGYVkRyKvOTXNaRDNS+MOfxrRPIfIq1d0wGmgARlzLRrCWkjy1Ltm2EKrB3jiE3jU
DX88gq8OU2eSGBknECQluYylQsNQWYHs6a5mfEukeN8zU7l53viR9Ev4Y5JoG4uy6duzCLyfUqIb
zdG5daO37UR0EXLlrBsSkSEAZfU5iwf0HZkiKzzel3DMNhorpkSzObaEKAOg3tsp14mwUgANOvtK
1PK20eEhVWg4WYxnP5qBIq9L3Z4lnD6f7dE7zs9GBLCCFoyKijufPHOSkdtbCYeWGdtTYdsBEa2U
w0N8xx8cDGTRpqmceVca8Xtcwf7KxugCs4NtNwVTlLtf2eQm2y7NSS+YHtnE/6ndbuKBmQfNxDk5
QdvYKJGfDFueC8tTQZZZLFCs6t4n1V0TZyUi1MmFOvDgZuqp2pnnARV8ZfBOZIyiZyasIEI8u268
6A7gF28Br07o0YtGqDzlnFr0vsPFA5ehwr/1VN15tXsvDIRiBsPbo4/SdiiTu0gKsk0ZfHAEPlPX
dcSMMb6204dBRacktwKNHyUMCjRHeIEBMmWbkxEEXeHOLT/CkWdFKsTRVd6REl4FPkqxfZ4eovqi
hnuVg/QKhf0kUXWtAW8nG4/FF2SoNQumW6uLv9OSZuI63asNYSKgfggc5XyFhf4F2QFwgU+mqas7
74aEJACABbpO6zz2HpHSffLd6cVb1jFyAOaKaGHSn+g3H2oaKOT07ckZoGYb2oH7DHU8nsX1XGNr
4IplSxUy7yx7VEF46dZSWS9mNiJ/Xf4nNvtrXG1lET3kETkN3ig2EM0QlRfiYUhouYrS8m+T2XKZ
t77YCyZ7EUXnUSTWl9NWWgCj8VF3eGVhLy5ERqZXZMg3sxYVMc+Dux09GuJGW1gos7bHzwCGZTTZ
7yH5tTAkNFNGDLnWMzyonyzLjK4ageSroSILg3w4jwFX6ASJEMMOxxA5r95H1XEksiVdIdFsNlmJ
LLeEtymBuq5cPVkjwdjFcb/HLIoEaEASnD4npewD214C9KxPIF3SW/Mk7VjvB5MJ09Fgboqx0+UX
IxrP+qHfqomAn9rWnw2aBrtkAEQSdAzgxRRnEt2ffWjXoBPNrQ+1aKUM9o6qr+7Htr/AWEv/yPiS
yYQ8DOXFlyKM/SCKSxKZpL+e4ZeUZbLVGly1orUXZpCr7bWePcG8NpLHgQiliH8ZyAzToKowVk2f
ncFkk2mIBOIaKdUfR10+WFGx6/XBoApW/onZzM0wFpWrRSmj9e4bCqEaIfqZpAp/5eQ4Jsky8S4A
+dCGTP1Vk90yTUAwCSRjHafe35pTdRmi8fo+i56BpBzVt518LAN9u21R9iafobSPdkpqdg26y8PA
sWoUkSZdfk6X9q9gvoqKhYRuA/Vr3jNEc+NrjrJ3/TtBqWzwNehpFr/6fTlrb+TZ/leO9X9zG5o6
4lfdBTnhGpwU1r/nFLahN+nYmfVV0VnsSznxklgjt9pA2oIcKTb/sTX9t7ak/5P9539apP5vIk74
hm79f5ekVfFJ8u2/rUn/+bf+75rU+A9B8g9ECNtHQKYvgIV/FqXef+D+5j+WucR+eZ7Dt/wvlAkS
pDCRuTj/BYbS/7cpXZaoHj47wzItc/nR/61NKe/mP7nVDMfCTWfDwHA9oIj/fiXBTKnnFhsjCzgG
5Jn9NplomDOE2ys9orrvUZjsE5reLI/61TWYh+hvU6fxf+Gbw22+WCL/xTfHNe0Ytrv4JYE+Amla
vIz/4liNZizuwL70FeAhpKPTbBxLSokBnj6UNr3aCJPRRhRGx6ba6TmVcVfmJ73W7+u2Pugd1qA6
J5S9Jv6SIfXGT7j14kVax4iKJ4z/3SvtkxOQhYGLL8kF9nhHH7vHK0REQXHKLEMFUmcr6mpEoBAi
c+xjdWtM8S3A4QwUnOhJ0K5kJrgyQ7BMG4ihZhODHtz4IhPoQQ4j6OpdO6MsEX3JOJwOZ93mlrjO
008i80M22X9gdiv8GDYO+uJrqBiMRPFeV+I468UxLp33EEzi1gkHWnFiZ3Q+AGUNO6tCMRHm3dUs
5fOk3KeMM5t57z7z+RtGKc96XZy6BFdXujRmFkq6zl7CUydinIpqfiSXfUvsxIYzSt0pqJxlWV4V
1F+WIiMeIPfUiPSzlCFH7BL2vvMz/1gRoMZTW9+zz82djrYC2uKSLettrNDjfRY/cbfzE4zysHFB
09Fv4ZrM4FUlTyMsCOq7EH9R/gQHiVRhp3uMcMXu9V7S2mmYiGhTk4qCPykz7GJsRMO2PYr2x5xp
08j3zdY4EL2NFC4DoJA6k4CS90L1j2kUntIZ2hxxDhsVasWqZnaKeOY5qntKLWU5FPf6DyR5+ubi
AruI19tmL9LWXprxobXIJ9cRScZgEhYMJA/UmjCLfFb2NZHFTpenvmueXBfl6YhU3QyJh/fgBZjh
uTHhJmQ6QeAm6wKDYVyeFDGCeMKCCgdgV30QiyxK5uj4ZGmeWy9etQbdy2ifYTzflU37MVYkbcyZ
dfDy/o1ELZMNfwept5d85wYaLNRyDcDhRNjiNGMpMwflHJSNEE91SPwHMd6SFtVgyfs7mYI6D32F
3OhhPGydxKz2Thle2rk9VH6Nolh3/jia92HZLEnMsd0XoWBqPj8ohOMsGOxp1bJJA5/mHtWgka7c
srtAo1VhM4gDvcvENhuHI7t4CjX6Q+YX/sOCLNDj4tmgQmOoUh7z1vqep/7PFIXfuZiYrM43Myut
LXvJfD0n+TcnGGXQWNwFls8GKutnlsyRGndRf8umYd5SKLqYYKI7NPwHx0bPWPrzHS8ZdHRkEhwH
JW7XaLa/0eYJvGU2kkWB6UjIZ7/wyTsF7e9OMEZZzHE7sCFJHBd/12rWrXkXjkbIIOYjK0u1IpEB
9yn8VO7Soq3xeQyI6NOW7Un14Y5s3HFyohovVQCht9q3WXgSxjEmTm+VdLdUMP6ZOxpRyrgLUyPW
mMo8WRFUqKF5sROsQGNibuIsgkw5d484KBXKWbYXsQUjglWkQjOxPAR4QrxqFDNrSUDIOrEsJhi8
FD1q9yjLdZZ1bI5BOYiDTxsGHwSCPB3q2kx9BiPTvCMk3VoNSRufYzcitHbqb2n6Z/YZeqvoDkm1
H83HPkGGG65Nl7kdozeE6LPuB6IbHkthp3tDodtw4W17Ycdqena3UeS++nK2t8K1kZbCtB1B3DUm
mnyrnT78CXanSNOLhGeLig0yfx3eIxWkmVUdmmzvo+e3DGDPD6Fdf6DiJATOsF+SVvszVpJJIgFM
HuHfAQYc9I9QqrOaIUY0X7rcHq5uAHdMTbAvTdmyDyZOZqMt+t9oMB5puTi3WvldLD5FpqDhVrFt
GtzTd5+k6Kzt8m8Yzw/diOW218dsy7qml6Rykd+UfKokyU/ofMqy7o+YwJwdyOazy9Z6G+dcGJEq
7tRizE+T8aTZ2WJvYxQNyXkUxXxocv8eni7MNfnijCwL/AnSpcNOYaRnbetAn9MjTSrNnsAH1jDf
MHI1wOsHSsw7AjWKqC5yDId+1t52XXTfCFxSzJ42dooEo3HGD2JxeuYX/dZgCLxq5h+9Jvh8ssef
2kU6iU+EfWb4p8YmkLT6XQiYGkZdcje4yWZwnDNzZ/jFSUFUvNAoadvoBdjQrTe0Z5U+29P4xBh5
5+g1JHvu6G7sArv5AyR53drFmzuZHxNTfddw1jzJn0OWUmZq7pqa8YNOWmTAo+HOJEuKhbf7hLbi
KXQxxiRC+2h0+zHxE+OIY3TkMxh+xnhE4RveMN4yAdcr7QKC+CJVk5OlsKuKlDibXHvOFu8MytJs
vQyZG6YlbjO6z3kJw4fnW4+iOXmBCHqKSm9j+96r7gze7jk2MzPQS0fHO8rwtQgrZNaGWjpG1MjO
LK6O9hplXGB10T8NGX55H/FCXM71oZEKt5ASO8Q0ziqXE3Y3LuxSuvfxwmAN7y1kQD0Txdnq5nVp
9M+9zRc82AaJZN60jtz8tZNzf2QpQ9KhzhOmBrVcT87dkOEnGBINtEx4Fqqh+gDm2Od0b5Z1NHW4
ELmPZRZWAMjAlbUkNVKO1e+ho/+krpQbb1Rbx8vICEZuvjGH7zE6+roX33QSg0CsM42qvivHw/pY
2Y8l5hvE83IvZrFxc0ojB22PSgf2cAlOZP1PnPd/5DJCjUc3Zu3F06rBI7mVzCES00eMO36RhOis
o7b5E40VCl6V8OxGZQJkrdqQJ3M/sm9Y2bXLsnVKXmtwGCi0I/y6eX3XTZmJ8SVbU8pkDCEJxxCx
GQEF4WL10Smsx47MjkwidGb1ARpVLoZcFh5N+qkL4kO6as8m5ccoSOFTMCzWeUz6gtvH2AarpqDz
PIlWoCWrcwfPjXa0onTcx9aS4O3af3SHJKcovXQavyLpMRtPcpifQhT9WzPTdkM07TX2vWE3uTCg
zFOjW8BKODMJcm844t1hM5vG++9oA+EcYE6JRdoJZ/LMs/HBCI27rrL+xpTLU1U+d2BN0HG/W/Ow
s4tquOyMSThAI5NF+eKdzBhbXDc9xXGAjNDd+Jp29rL23BbO9+IryTr9g90po2iyk1eJN83/WGbz
6kr9VaXmm0zy22TXb47bY0Dju4M1vIe8Qh3ZOGe7ZCpEzBovpkba7RLgp1D+M4jcmliCSYYf9s3k
nFXsfgORLHFgMPFAUgUmB3sDg65IIwJC6v5thtaP64CoUL3TnlFnHOol394EqA6vSm4R7T5MA6V2
J81u2zmg6UXcPhccipaOwk2g4DCnxQfWVM+pw/mns92kDDygYtoTdMJwM49UECUJ5/N4D6xVX1u8
aAgCK1MfrroM30alf8mKFURbPResJVF7j/KOM5R0CpnqqzLnjtBZhLB1KbVXJkQMFZws2wqf4pK9
eM/tvuJq49Cd9qrvk73fkc9j9vYhN2pkDPmhS3s0ULk8l37K2jdNt47yxwA6flfyTbRaxqeDBAtu
GSEh7aLSb6J9Y1N1dIrZm5EjezPuMr8oAzE2F3onYvvKXS2rmlNT3LrKm8kTWPjLbfbu1NXRZU67
jWsr2Zpttyfk9t5qybiV62kwtzWva5z1OOjJDnAI5+KWZ3I8OT7+QwORzbAdOxHY3RWa+RVvFMTw
HEGeQFc/RTdKintC+CqsBTUzQJ2wD1KIvZ4tBTXeHlAPxZO+TUZih0bjXGpnOA5PA2kqUcX2qova
lzodD7FQ63Bw9hWW7yWnx3DaIzTmtaUPh4VzGSf2vkcAsySkxLnYZ4dqEUmqKdrUDjE6Rv8iCQCs
DLwl5vTK0VLwR1vlP5XZPwDqeplrmPp19EU1RmnKxUBY8AwTFmiDriAjKBgBZ196T/jkQLwuATdM
y57yeleJ9B6z+0JvzX9KI9/UnFqA7HA/hU9W6T0luoOMwDpNpFaWOVfA7IBTX5IeIWVfiM7e5WV1
tiRzy3Hcgj9dYkk7g7gsj5gfjATeMpXaWF3/lpnaTuXq2fZgannF+4hQYgFxLNGQDYGuU7o1/fGB
LSA7w9+UrRDq9uKbU+WIK5UpeABxnsJ8eihL8V7MKw2bpd8/e6TfiVlnVoswsifo1KrdJ1UVN82K
Xxr/XJCavvy2JWZsSElcJKdLxd1xFmS+12gLC3mL6/6lpE+ysztr7/TF4xJtpC0uv98AHq8DkZ3b
r8KiqtSJbeHBBdDEOvpV/+B67dFla7KKimABvS3q4SW2colSygyUhnZydTlCaj1/j2K1Wxacae3u
tCq9Wga6xOVFOMaRtMSbPmPbt9z6thCrS2wFVSVvORF+eBKvVC7nJZ10yvuXJWdOZNGfIa7PJHz+
xsuGHq8ZduzE0gIgDzlLPuK2CxY+bt0iKHuKhNBCorwEiXUEZjZMDO0Qj3KGqTRG0OD2/hMZ2u9e
R/PmiObY8Hr1KP+Jx9NA9Aexw4RUQ1smWLrnzSc/vzlR/KpR4584wIo1XKINDsHw4jrh4++/8Pt6
whrjxBIC1SqNgvvDlPl1+cljAuwWq2BLvgH9KKkGJOSgPEX6O99iXlwaMkdeorMwsgRxNr7wNN7F
s87Wu1/1pHSsCFAgQhe3y9wd07hbdK6BLfwnnxwpYezbOjxG3FkVZA3CunmHZvjSFsnvxdpH1Tnt
yGrS84sOArvgCwh0d/wYWhdBIJAnj+ZnsAo+6fEwQ2MYs5mAUGm/mwlLtoh+mrCgZhXJ7tK1zcxA
NCNSeXI+0AYeaGJ8WrtMC4Q3nKaZfTo642gnNe+YNWHMkFM8VAw4gs76VnZon7SG6lL1rzIJlyE/
Nlx9QyN635rtW2wkGtZlkBKLUT7RMZsOtOmT2UCBhDSQC5UFPD4e8i6hPMceMoUcHEQX0SGlN5o/
axlfvLAda9Z6GmpBlGXMmqEgDUP+NIZBXmHlYef0Xnd4/PPpg5DxazOj2xpsLeTCYYdibxqbk2GQ
2DkbOl5hes2m8Ty1qdbTxml8pJvJcOwsVkGWYLlBVnTZ8Rse7KzwNkTIBmSQLBIo59VBZs/Sdv6Y
Gx2geW8HjTftQ8qETRIvfnDT/qqTcm8P8XQIFxIZqplu5U40iTELVW6PaAvKBV2j3+7MTF2qLuQ4
e/aZ+3PuWSVCyyrHNFsnEuUVekfY9PojY3A2RTisZUkFNVYxQmJXe8+8Wd94BrXFQPgW0gcHuFvP
+Vs6f+FQQXmQ3cFJ1K6xt0XvsmPDRbwJkRmtS5s5sWYoby+EvdXnPn9IO2utNO/vkFjymJs1qz8a
Bs10vU0Pw8iYP4RAvsKO6GBGcRssE6MagGITdSNAAusYOs3nnKJ9leamwM+Fdla3NxUfGhByjqsJ
yMs6aeJ33Njc8aY6NF4MGy7WOhAbvQB203Y3AjcuaTbvSxoz2aBLHZJ+gGFUL0Intf+NQKeDNxHs
5tvJAheOfQl+eF2tc6Dul0ZE3gnz+ydxH5lB8wSjG/r3LG4NjsK+reugKpYz1Y2/3ajfLf8tU3V0
S0oTxxTeKcxY0GTZV171HnJpFqENsVrYPeszsqu7rGZimHPgk3HoYdTbJKXHnThkDyHggzBxOKs2
8B9Q+mgNvkPj5rt8yU7VUN/NtB+pldVI1DtuRc3IT1zeRgBQ5BRHOOtRqx8VHIu1O8tx41maTuG4
tHCuZKVDp6T3Xr9KZX3s5xFVY8qju66tv1xoa5LctikKt0bq22U+qGq3IboZ4vsMT7zIO/1C3Erg
KQ50uLy3yqVRrAfnmPhiDvKhQiQX7pt+fIliscTKxP2m8NUxNgz+IMcPv8Hnhe5Y7RL/L6wdTvfR
vYX0ZW3eK7KdUAbRa5bb1DNujc/fowAh65BFsbRJp3CbS5y5w9ruwntvrF7gM+hByJoIgypyGm4T
EmZj8ilnGpc68Aw22B6PGul1oELwHK3dCpqG1snV5KT2JoRPWZMEs7Ij1bDTNlABKuIJC8frj4x8
skx/VnmyxwWJqb1k9dQSxdH2WF1C9KTshsmapHRHUJOIwVoPNKVBm6l3K/ZJHfCzO2bweGfqsj4K
AwcGD07Tqw9mX3xGdfNCZrTc6p0EgpiS0NCDGmomIPVTm+Ba6NZcbeGG8gEHJX8Yan38oINpafh9
teGiopFpq4Ng7b4eB+NqYvPc91N9jQv/jw3854CgMxjc8NOFYwr3Ltvg4cT5roMRayIOH/w/eAtz
7jU8UcBKQcqdWh7Q9FXfvbVoUxv6LrPbmUNp7tALBKYBqLiaR3hvkw0TlZu0rC5NE53qApW7rgmi
8aZzrWkIk0UM8qLNooC9ltxGemmd24aQDkvJv1Vb3lct4gUXPFbqlm8aM56dTOa3SvMcPjNQ9SkL
7nD52swmZbUegaVRD5ptzsw0DcYujU/Apj7dF/BXfTCyPAYssTEL5jRkCHZdVV7afiSZaNGvJ4XB
kTSgKj5lneHtaT2wsbjeHCgjJuJ1SV+qP0jQkWunBRExlug1CuVck7kd1q0sh1MEvDX9P+ydx5Ls
SHZEvwhtkIHANrUoXVlyAysJrRFQX88Tb2bI4dDGaNxz0W3d9l7JRIbw637cHB9DWwYcZedncKLz
tjXuSRG8z75zj9iynKMizqjSYSsSC7+jxCmszeLa2HgEi7YMV0HjfmW2N97XhnjiCOOcjWV4NNvX
xI1usAD7iI4OLQrt8OKURriTeZsQneV+NpICHmOLRcmkg8JMKduSwt3RDnozKaO4wdaBLDc3J+zP
Piu+CXEB1OAqTV8wc7vbUbNXcro9V83oxIhdWvU0Y6Tc+Saf4hFTKwA0n81gnFwE1TohyG3zUqrc
Okcjt8bC7O7iGZdTVJAv9uzsFMYDN1IqljdBN73T6fEY8J2jJBZyNwB9bT2PkPgrAve8jQ661gVB
U/X9xaTC5Saep4NdzMnBc+KnpObM4rm9s0NAwhExWrS/OFtVO7vGNs5z3Uxrk0qqqu/mbTN+LgyD
tjH5J6bxJbuJOoxKofSmvKNBNcyO2z44ADo7qqNXXh3yFmuZ24ZyfEraGieNQQZgsvJyR+QC0YP6
Wct3ehwawXWMg5ieuugRl5xzzvsPdib/CsySVYbtbgmnY0eMHZh10GzBwd0sMdGq2gNUrciyRGW3
MUUdnRLMerlatHuqeSNc/uy2bDtUEZGMSNVOdu0tgqFB8/R8ZE2t912iXsMhtg6VQQyKCfzJsQmV
OZH2VY4ui7hNUb2nkkfli5PE/QffCjVt8c/UBVP32Z+UO3x5efqjcod3TIBtsZ0UzVqM3JPuApvc
Y8Lg5tsgN3/y0X6onI47qGvDX5D+bdmnn9wJ1K5oCIVR9yRpJYwaGPIVR1bGL+tmBGbHfWI4eSp7
qlImF1VeNRsrI/9P/zMjh0XxFuhhTiQ5QRSMGH4zH2ZLQRXObe/Ql8FdGo9rpcmFaBLTjsJvb5tO
PY05fgxNLi32KJY+WB0HO4rgL4zsLa3FrKXhQlZP3CRSIRpYreW7DpkoDsnYE8mdiOGr6aDhmRgP
mAXG13A/uqp4V5KnSwCxiDjq66ubMDp6Yjqk6WBPPy/iAOW8InV/VW5jD5Vg4HwkdFvwRcvRA+aQ
QKhbfgLd2Fy25neII0XUaD0+rURmmGNfhK8IdwOPeu51JyKb4EmCOdiHgzb4x7B0J1jUm7bmVI87
EBxCqmePtdpDD6uOdm+/FgP232ghamY5X2C4jIOTPHIAIqidTs+pKb9rBgX4LyCMu7jA8YQVHDwe
pEAL9QmZNUthrUGd4R2dA4AX7SVtaJLiGVQaYBLnPE5eYuvoQsmpb/yclu6mnymRzMaUZnIDmaSE
adFgrlsPIXkAji9MOgcSdlZ/HzY5IBJbbrw0R0FLburSM88mZiCb+zfdjO5B2EBnBu+3i8FcDGyD
QlHwvNhUaRHGLEOMbubsvXscRmsrTt6n4qrp6J004jdGJg8Lcx8cFOolibN3OaWAstXDxY3DH32h
TfovCtRZoOaNX/Htct80+uyLVBtjhQpvo1hTS81IaE5+XSt8mPtwZy8zmBPJpki10OQcLLM76Xuz
FPaxBtehP8nY1HekRW5EU1wNQ/4VpsG3lyA++Pn1iMl6JmnU2u4lnHvmuUZ9GEJ/PHkFbU1smW+i
TeNrr8BIbal8XRqsXzKl/G2E1pI6LKw2E9XW+Jkd+3mIDXsXuqBVBL4ZbE7eyrIn3fNNh1SwXOM+
DAGh8R7ibf8ehy09ODy7eNS66pjaaUcOw+D2xxDUxH8UzuATdbuwac0fyqzNk5Llx+CaIAQagKp1
mP1MVu3qycGlXuavyZpJt5LwzY1Hn5bp5Ga2CYtVGDtRVe+MuGAMXd/1dELTDb1NJNKKsevpFe9z
42JbxR3duDdxg9IQoRpnYh+Exhbg3iWl8Kehbj0e86vKo2cv7B5ohZzT7ErOjJy6pHrXfSqFAEjC
7sUL9Pa3t1pitC+6O7fi+BhyYZuQZ2dJDZvgH/p2wxA/PANQU3mXCvsQAHT/QhQncd5KevTQkgGB
yerJFlRLy/gY5AvmcD4n3cc8yclKi0Z/qqFVdwrNF3ziMB3wqdGOMbrDQ6dYivSbVlop57dyJ5hT
6f+u2KGJxAGkVmS8azo122JDbhElg0lnbD/a4/Ai8MWSudgSedv7BlcHXz9F+i9NuplRiAeao19G
VV5lFr+GgeesZUxEEwLS4W889i9dw4NvjDlYrOHFMAeN89uoaTl1rHRJUdxRnnilXxFrgAqxIKXx
c4Cp4z7s7k1ktj7DXpvk8Zc50J2DeBKW3sWx+xcNoeBoeIebd0MpEyMC/eQv/l414rEhiFSQnNRl
cqI70UhD1SVf0cyQVR2IjD2/al1W7iKUMdT6NR1StW77i4Hipg+NRzO57ZCaTG94iSjJUQtwCH66
yuivOoty6Si41DHDtUz9TDXHBS5q5yart2XuBSfb4kyBG7TGNM0lxRnrXxcv4hDRue7n807Bu7su
7IWYV00pH14M0gBvbVARb/T8XePZZGMm4wK39YHHmOlZNP8uUf89kPRj+Sd+Iu+9SQdZasb3Prwy
Zf6GtvnsDRH5kHlgsLT0G89xe23qUNvSBXoyVC8FxtEMmzkkn7igSK54X1JYSZyuf/uuvq/gWKy8
gjdHPGN+LFnEuUaiNyLfHTxBIL4CSaP4WfI00nbS+nZs3KsQEzYLZLlJ4qBae3xbvvQ35sDvw9N+
v7pjOD9U/SVmaFJ4zoOR9XxSfu0pdZwI8m/wVdPncjaeFzJnPFOCuTwKTW3ZN46pfmuxvFaS4i3p
1NRqqOZqrIu7slLHKkeGD3LQSM5yvWTZs3AQVNSsbiSOIQ6bxPyYnG6bAieru8iDQ5f8aihxpU6L
DWINt8VUVLgjUspLasBKiXyjeoumY9qxm+AtTV4wRHmbJmRZp1zmJF04iRN+gso71o2xn7L4RmbL
LoJzjPJkQKOapm2G83HHKOGj7burNk/pHWV44EKIOERCXuuei7zJnk1FH0LezU9MjQElRNxQ1W8x
lbuJ8EiOGzp1hl1SCJpWuidvss5iwhhZ2OWbbrXX/tUcCb6H/rgdE0ZTCeCqDoIA95OwJv8wf3QD
No6cK3GDxqb833IINthNk00Q9IfZpm2hC2lbgLiXIx3JZdhnZgSfj9hD4CtoKLRwhKn/lJRY68nH
89bEW4/3yXtovWM75tx4EfoM+802EHAU2wEtJzIvrxvfWDtQ4Wq735SaPsa9iKFefSUGbT6vvFPB
/+S/hqlMyrXSC52LgHVwfzcV+YOanwuPKWB8+HR2e23PDoHZdZgi9sIQ7ZXiReVdLCmLhsGbaF5Q
dmm88oMogOOoVyNugdwM2H6SGSM+cLyUmLOFeqcakgYymLHyx58Ihtd2xU4IhnQEDbAO9JnJIXxV
MtpYtbXWzTr+VTUGj6h/t/i4SjFH4NEYnVNFILYLrbsMYSY0rZdyJHNS9EDnzC4jPxnkN75dw2ei
Ln3In1snfZnbjF7FPLupkyc3jLBimpeUnoRgJKhVs3WKiCgSh4xV5S/jdrbwA6QB1Lx6yIJbOSfz
qW7Mr4lRI+AfvmxBOyMliGO566eKVtnZoncj9tdjxBgBjCwUvjzjqqCYVnH35jzXV5/CuC1Gzr4d
kRWENzC4ifEhxue+IJETPcaW8ImfRcfBR68M2OO3prgPXd4hoXrsgujdKvIEgw9xEyuenqh+VBhK
AneroYTLUj0siXS3fc5djMKpDX3ByCQk4WZmeQOJ2zVlk2S8O4aioaBK4cGLA8V6wYI5F0QsIpDW
SRPxpJV73yPM4rHrE4DjZmCox0VHe6rMaFej4Ng6WzOk8nLZxTZZLw5QGPBF8+l7zImJ4CgaXYmT
8yg089SB84RLHYr+Fq75tPPqtFiBIf2aUIB2o0Lsn4d22JhJfNdApj9j4tkFTYckI18SiLAU9kT+
ThndwRbcFhfGFm0yPqgWLzL+pnVK4RutJZ3n3jSsSH5Ufo2QmFeDMt763nyH+8Wc8ODN75Qs0Zpq
5x8J13AvH0jYhc5pDDWyMFvyDZfMK+G4WKHyrSGMtyY29x40V3jc5q1RGL9p5RzU5PyIZsmPnTM/
+UG8ZaMU5vAYZFmyI/0HzWpKfuAKi+NcSVKyWK46guLNtRzVaxagwGYtiiBXmOngc0npsnvGvNeM
8++yBHNf7hZvvUsqJFbqUR+PCiRexzr3QXlvO+pQTmw+A6etZGhouyXtHpWE6Fhw42F5TWNnpPBP
exbG4tZqu/YMAeuhZqijCDwyoQ3yk8G2u1BO2MXp1oTZjCBGiq82+58le+5sgxROwPZkDpqLlpyX
BLdh4fsIoLzHJopC0aeYdOt0z8gfYp9x36FMX9l2XO39hHVhdJGjUPsBIBJ+B+3bIoQQvS7Pi8FW
qfCDRS0PoUCZ7nsewrKI3hE6ru2eUWwyz0cSc6QzgsREd9Di8jwiVdbFuqgAhGcaRimnDXOFi+xh
MVvzEm2ciVIg6WN9i7EYNBweZC4T8ja5wTuaFtiyle3aL8UAtBoRuoW9blhwREiWmqK1DvU4f3i8
SrNJzQ0ujTfDIevyx577/07my1zTgPfxzTQZYDBlJ1/9PzffOdz9aar497inpwKv038ry/v7h/xn
WZ4tHNqVAz6PJUA1/cPGbFl/SezNdOW5AR1x0uNP/mFjdv7CuYSDWXo+kVQ+7r9szPZfjkBi489M
G0XPkf8nGzMEkn+xD1seRCtfWgSFbNJ3/1rFWDTSA+Lv2eihVAs4812msvTY0CG7YlRBkstVsIq4
gS+KO8Ak8+LULFlxxL33LrryLWhJ45dgWKvgfhScBV0To381oZV7zmHW9yNTwSSLWj4EcnGQ4oiY
GZtTvoomLZp0gzT04NWs2VEcPve2HDeDEX/bg38XzdwgVDTSj2fRAWCb1II2Zf7g+sZTsZBLthP1
7XpgahfeT6u4ZbXMuv1Iy8GW6S2FCD5p2AEbwnUr6POVdr+DiMFIIKuQAD0MkYQRht3iklnBsbCW
4MAZlVk/YBufKmIXtiUubBJI3gRrd7i45/MQ0+dTLvkas/A7bjjy3c5w3bUUzIPcD9ZTy/ANHVdc
GXlxCPo45DLGnLkUACbLjOBlCIYgctniIt1JZ6vsh83iUNShfV7aBkgCY5hkmG5QoW4HYk8eRYAt
15OVaTa3YRTnG1YhZIBeUg9XpsmmFoZ/hrV9Eyb1uSxNVJw53ojMy1Zh313jdHvvTMA/YXFyRwlU
vqfUKAIXyHC5RUbygOxBi/dCdepNL94AeE21gLmzMru57eJF4sQdrOt6OpsEkHFhLDWtb6G152E9
WM7zPPDKBLlID2bUbEYzog+lhKhgR2m9QyYyr1KZvCzKtzZAk+c1LeU0ngw0cURU4SE8gwhgyray
SW2uotkhHeRq361TpnsiR2Jnx4dEcHgIg+ED8cBcrF+71XVFBue3paZbui9JxblwhmTbbBg4kY0N
Y66bAY0kVp9wHrRezYRlv4kUrSVRgEcrSm5DqNcNbuYSjl+44JUMKvoX+mAM9izs/GLC/DB6PFxi
SL/HAqz67HojY2lGlWH1E4bNkY5iDCdhclLcIM3W/JXklvelkL9GDvC2T8XNyKy+5M4xx4hziAhv
go4aDsqLjTc23GAZVqexttKTmUOb9WB3bXC3GSu964QGB9ioHV+7ahKQk1D+g8X89u2WndueK7yS
9W3DiT3glAa32xVr34gBZxTof6QGNkuaPZIMA//ff1aJvE7V9EQWHNQwlwbGf/3jzMZmM3HfKUpx
mDjKK08Mh04O2wUjuoMTr8l9f0VUD/u5eMhcSPuFF58x3e1t6IerJJV30ZBa+wTqfoSHpEmxYzd1
k+6KQtIBs3Q/Tm9uoym+TWp863l7FP14A9Ge9m+GKAVbdIFBiRJMmJTh1ehw4mhrZsoCeX27CPtU
JPzuxghxNm/5tT1U7cQm3VfO0a3Kt1YpuVWOk5wSVG/aMGrHWdfaf1O10RW9TQ7v5XLYFK3cd133
3d8GgC5hzBOWLRYSp0mDFZ152t1Y96+SGzXTJ/9iE+tczyH7qVw4Rc9OPOw9znm64avYdEMy74o2
2kwGrB3fRptrvBnr/xzAflEuQI21PBEYJu5t1NgvPM21GbHr00y0bSRzZmye30NDyXI6/xaF+sSy
xbzazr9E4b3ZQXgQ1RAdqxnMgVsj8DbgnmSW3Wn6ZZQxreiK+iohKo2cSnrUyd+zaS+dBv6Kk11n
BWMXpl3riURCPKRnzk05MWBKJG3LuWkGyV+rGKtaN9xlde16yVGtuBL0cu5MAS4fOM9hkAGRuzk5
8kTxE871c1iSWGX4cBCtma9xjT9a8ULmM+KHTL19HzJJyBquR5nDspW5BqmTGrpa13tbO8auKOPJ
XbkBW42U2XuiqmMYjQflArerArD1dfQ+oNq1zLh08qCkGTPeTrl/Gw41sJmyi/doRVwSGefH4pd5
11EJZB0ESXAr2MsTLqLzQCrcc7ob2USAtGZwtlQ+EINofxcDxjRMvYcYLWWxue6XfpDvFaHMuA7O
i+1c4zH4JG4OfaE18LVzmvONgNEZSc1qyt1VPVZffU9b15Bju7FEckunCBYBUC3sF5gIBtKa+VuU
wQmIDzi2jnV3FOkWvNa0564ChTqLT9SUXrhz2GfbHskd13QW0frke0t7X+bNs2FWgGzCAnJoFCJ9
UtWUdeQbw7a+YSAN8YDwZEeHEaVHbCXJ8Dib+WfEPGngLIvzcl5hInR3PMHEcGN+PV1SnDh2i70r
5KFR/i4ZuEm4Go9rTBa3cDFqYC1udVNyQq9992fMC91AkJ08WvpWKmSrxm3+as7EkR2fFJBTOw9R
RiABj9dX2E4HOgwocaD6ekjobBQZ18SckGzm8kTy5ilYfXczyCHMs86FemwGBP2Ny+WLzRHEoxmK
h841nszElBgf00foLOcklFgPEOBpAMLxYV4RfkiQr92j5Yb+SnRNs5ujIcCopzZj+JTYs7vpW2Sq
Zr4kVcDW049PtDs9yGX6IGl44BN6G0Mw/AyK8dWLx31OrHKftAo1zYyIp2TeO1zDfehn6vDndDIu
27bIksOQQld80SS/aaKU1SNG6LrmXs5GoaUYXopaWMAnSLSMOABwtpyNqqAENyGYopjtLll4jZxO
xLUcyl3mOxSPzf59H8bfLSvHyTCP+KJ9W9dpFWguoWx2dN/BVLmPJkAUWZTeZxyeLO6zHibYVUZv
+oj5zRYtvV5epQf0EGzsADYgTJKsBC7H5dwX88cElHlf+NVzSxv82Dw1SlGnzif1O0I/ExaZIkTq
dAUFsBXlA4KYBuh64k1yZn0nEdCt1AQ+Kp4+0j78cHqm+02+3Kec/c6tCXXaLRKWcRKWe29x3L1V
9FdGGiTnLmkdBrDJwBFRPo3V0aOlgFJ2OmsMNa9btlAGNMsFFKi37kuM4rmXXw8p61ub0jtSVq5a
zUbZbiMrID6AcOANDpjhgBc+FFqQb9eWhHkUhu0n1O9zYqVn1F5myn35pSbqWLqRiAkKxsr2GDy4
RXroI7e+Xmq1jV17axTzeG2F8rrqZyZpQn5WPblhoGGdVQNvYFTV0uYMr/8HHcbcOXq01bYQwydS
64Ke9vkz1i0tTU3a1TRHvHhD+zmr8mLP1lXvtNfmdAbgFa6TsQ12WRKSxCAhxtDau0AFgfBQ1Md0
yGEr8rFNbx9UQaXCyFrIIcgjOAC9D3ulPscdE35v6BvhG1Zwjtbq0HdYrvCzPQyFT92fULfSx/Hp
N0uAa3/i/FmN91YuuUmq5A3GGfGJ5kjaGgjRAoOrcl4aJIdTmLq7ucXsCj3w0Ng/nSHCQz+1v0Pg
TExeq2jn9Mm2dOZdOzktbhNF0M9SBQ1SeBuriR3cMttj4lNj3VEDoAb540LMWcUCHj5VrJtM8iHL
AkLBa/XOkXAmtrkwIVq6+4AKk7a5Sabl+AeSEY0eJFOwkfX8DfqV+ZnBbtFoSamaEiQ5YVxbqtlV
83uoLJJVSOuyBE43F7YPOYNVi2oeiJo60W0tBsoiOnUXnx0ss4/BSSx1dVUO3TkuXvrEXYNfuC6C
KgLB7zmcfxnPczhaIP1PBvsZJa3wzThC0Gb1PU/pAzm1hgMbmSImQgjGbvdpZvy625YLkWuP+9ls
ELVJveVRzZg8CN/y0H6J0vIhJIwkdJtpXm+NBvU662kmL6biKYd1g/6NLZl1GZkz73YE77c1Azm/
7+V+aDmfxAnq/ZgWX1n/gmwyb93hpnahFUgqbZsGg1LjAOMnWnCXVkCaRnga1ckMhmurzBLOXfOt
zCacaE1hwPLAtpd1xkMwGnctHKEyy1hvk+UcaJtePW6YBX83Ef1M5fBAjrLh/F3dGUGIw2g2T300
HBqDMdHSM9qoy1vejcZdbpac3TBuNGXxZtcttxNfhmtiLRQRcVoKa5oWrJRF2mYPD0dfXls2AXdq
IQiPUkTFPPePxabaRQ6Ys4R7CFLJTZDQKhikxJJAkTX9JqiZfbVLct+4ONGjlI4qaTKU5NvtDyp/
5Bc3nHJgIausDHjHjXA8cG9RMYiTv7O5ksZ/rJ3edD1jHIjy5TuM7Fs6Xl5mj6ALSao1fiwGfAAe
WmggZsVW1WVbT9tJqQ8xd2W8sDWTeOglYLXyK6Ep2O5Ksc/a/Fn78L0Z9SboJw+fFSJZak+flYy2
sURVqpaU/q3uM+q9Y9CJi2fQeDKq9okkZthVj/MkPkSE/D3kQ3hLRwh7/M1MfdwiQdazwXJbmYan
xLmrHHlgvKQ4Q1XzKeoxSlWNdSy96dJDpC2a30VOb8ylrlOTGYu2hBnVj55+TC1hO5bebTaKFxd+
FUvzDYEhMkXVY7702xm7ek7m0aAeIYIsouWyn1gvzzb9tSMIgZWcli2rHkEKwyMmqNIPDMYcNA06
F32zOTpBhUQ2/alhMNe0McZMS5YeX/GrI+Q3DOrvwEx4s+LIJ1PySNXz2ZD5LuA2TQ5rYMmw1FgB
IJIHOwY2ltAGGhrLLeXFV5ldbYTp8YMk36FvHeYkSLlU+Y/xoNai1Qkbs9+PmWKLNL/MgsxoALE9
98sn5Vicr4v2o173XI0njyjT4lT1hp3vzvLkIbQweId+hwsTT1kENqkgAriKa+IyLVQBWrKQdVGv
84IMk/I//QXvZD+92q730xIa3+SSFwUh4W2m0ArJMvxOSQOSVh03OtvJnIOrC1pCVDCU6X0yfwbm
6Jr+S2iPhJQdRWxtfP5/fa+EcjL/L/qejSJGB/S/1/euP9qv+OefJcG/f8h/6nsBRAGhdTzhOqZA
X/sbpsCy/7Kkxx+4Wq/7G+n9v/S9QASO8KnhBVVgOnwH/wC6238JCd/pD6PClf9HfQ/gwP+Q9+j6
DcguuybrpfOvZfWFj5G4pJIBdo9j72KRv2XBSHi4mJ4yN9v1dc5cKMzzlVsG14tbvY4DBM0Ii04j
0g/QIPQLWDQgusHnKPHBFd21CmGdToXNw1/uRs819ilx/3LkvVySiliVFtMpr0beTj0E8QIWUZZx
5PKW4qd0loceehfHCPY1yZjNLd2v0qCScEAwSE1maSaslWrGQwAsajs1l5E3b02tazqwHhgA0P8E
87KGy8KYHpaguWnj8OR0UbAbsvepMcI1INMBjyQ9cXkNpBmYSOUyHohbioHzmJN1D+Ogdh+jiKrB
/M7wAUSNAdpQVn3PeQzGXeTABqlt7dr+MzSDbxxiBpWsYBHcef6os+7QgoTzmum6j+0jF1m+eMeR
spXDbdgN5jHx5ocp4CgNXMfHtGaCoos4DgaGtWkdRYmTHfUA7ZZ90QdfSKDVJmyg3eUN9r6OJCuj
e/52Tenb0he7EmLuioN1tDV8aum5CZj21G4Dj8T/xP9I07ssfZlu8gj09eJpQfbBogdXBn2wRVgo
tnBxr+g0GnGfd5R0NREDK5k8TCEGHhdVFmLMeHAqN4RjRNH60BCSSIfw4rU2uef+B/mlWVfdgNCh
UhoYC5iyVg+7MZUk75ViSFYVuA9NeqmCshjWFw6ZNOkWltrLzPJv5oHyv4oGprnq3mrBpL6t+UKt
a/jHIR6trZ8F4d4ZE+tJ+hgsFWigerlqC/lcSYJYyVgRudQ2ZsmWfcowErmp7eOWplqwS1EJvcbN
L0P051BWEKd3ufMt3VPOwOW2rSIYGaPzECzjeAz6trxPpulBEOqNMGt4LukoMZADcuP5ZSoI8+Cq
l+rF+JqG+XUhZ00cf3oNgw7YBX8N5yY1TGMlN/Sh3ijAwevJ59LiuvGjDCzO+C2UK9zoDlojJgWO
RA2NxtycjxAAkGcCt7yqm+ZeNvn5mOr2Z74zagz7MN+xC1F5NetntvfusUWmYrwaCFMZpvGjXDWt
g0atpyUHvyVGgWsT6DlpefDho/HYWK7DdQn4ZxzR7h1w7Tdldxty+UGG6XyCST4R5IYu6zH+qqr+
J+zp8RzgAlwGH3dM04+bXkKXDSvLeU0V9xgbI+61rrJvmhEXM5Gx1OBcmLQcehsJXKrCVUpPcW8R
mkvCcxyU7lMl7a1btf1b/2KUXrXz9IgsEkP26LrqF5ElOs4RK1CSI7NEZrqAHaZgxyiCS1dSRmUt
ztOkb1F0r1xNVVMfQ+RKWnlqc183eD+Mums+OTWQF0DiB4R6GQs4m0Qlz0QSkW6g/MPMO0glDRp3
CrU2mT2uqd+osZUWzsoaev8YRV73GHsTPRH6lW3NjzhLo7V0AYDEUYaVHNnDM6qbxo1Xsc/hsQrR
07j9UN/aHqM3eglQ40cFmMN6kSE0+hoqXg3lI1XacG+j4KKyX+U+/G+bIE4hKjzeC4QzscDjzKsO
7krbH8Z0uK8KxUmuxEhmEZjBrYfZySx0OasJdbJSO6cLECOG+3aCTJxWmNRi9z3P3B9sW4SjC8aS
MwrM8CQ8NIwxRLz+I6dS47Geay9BlVx+cUPfcth5AXPVacpxZxGXSHrn3V+ap8QLXvueELlWhvp0
bxbiaJpMpxtyGpygXscOo8osOJJ0VX7BEHEQ09FOq7NNoHLltpI24iy6N8U6RCVliLlSrS7nWMP0
vSxO8iSmkQhCQhMepxwi9pAIY/Mh88I7z6frI3U5Zic160KmJ52ZV18ryJHujOGki78FGv4awcM8
NAXW8CXPSFrihaQcfoUQ06F3wBWy4Je33BfcwkItIKqBH9mgZoWIBb7wKXIPZbuzO/e28lgLjPxk
mQJZz42eJ7q96oJrEzmCiYbrBCIPmY7mt6ncp7F2d6Wf8UI6OikLqGJF4+AKlzahM9eAREOdhRMj
XRvtOQ+Hn7LWxvhFk9XGQ525zyG1YZhFYSFEzgfnxffZffQJ4ULSMClArylaLVVwaw0BlA3ksMKp
yNGjP+9NeivFiHl4AhM5c5eYHPVTRBSEVorXikQ3XqE3q6mfpzghZD4IRsW4OpYhfqjdtzif9GOk
a01moNirOtBzglz9klDkS0XNrQGRHKTDwZ8nrrgiuTPt/tVkYlYRLStT/4BKdlocuQ7Gsr/Jlpr+
bCAVeUtrgadcKMfloU7lckRj9vZi8h+GzKgvzsJdkJWzWW4yWDkUYzBfjH0CoWW2i/Q4UNTlc9VA
UZZGvK0W2ILN4L8PE666kHrjX029BxYIhtmiPz4oaaUMDXlbUF3r0pqxqXCv7NIpOy5c9XZGJWNc
pMXNbI4v2UTrJBxDdynvnJK4jCWXb6uO7y3VXmcV2bxymp7GEOTh6PxkifsQGHdc5Z7n4KmJu3KL
QEmvCtAaEKxFyOWr71pvw5J/BqBWHd7sKaPgM6HWOXDSq5KYKZZy1I+oRhIFnIguHvN9ezm3L/c1
1UtcnRXDzeJSQxtHdFppxRCHXgFkgzrVlFwkXXIHRUW6fFFIjY3WHDvEx6iLXsK5Ay7dw7NDnpwd
jClCAciYggHjeDPtJ3N+9YsRVVPrm93IRxbmh4fwOVrzU6yV0GA0LzU/Gf2/mKfa5xjJdPqjncq0
2ZlaT8WZclRaYa2QWqUHTy+MNjMQifXYkREt4scu6+QhG4InKiVIBfGgusTvV3lPgy6KbpdaF9BV
2MG12ptq3TfRArAke4serP4ow0jEpkVCLyRs3pjJ9xiBCLGRk22tK0OjoHc17V97rTm7ehl2kaHH
TLd4IExnbl9vC3MBRx8srAOeoPJPK9lNCmupRtzmMsn1D7Wb6EVxQiwBTUq2EawI0RGtjotGonT2
T0lVfVrI5x2FxKvOwgxPlK/WCnuqtfYU0b3W6jvhHmx+6PGhVuYLJHqhtXpHq/bBCCkcGd/Ser6J
sD8i8Lta6WcwjuafbvPs6BCfMNwY/uCX0NGfijmBTWUKPP5HjwECuZLbNmC+MAmfKsy8/apqJiGe
njsYnXEoBQ73JeE8rWcTyu0/Z4YVEUOLnuFFoacYs55nJAw2lJk/lC09oK3sf8XIHdeZ863pVOLY
436c9Hwk5r5K8OIOIj8YVUXSG4TEMWWoIgq02lC+pHraYhcpMSwGMFjptmTvy02nZzMshnQrR+8l
Q5teT2847R1iPoHPWKeSMjmadQ/8zxCwxBpAkhm8EzPRO6OeDJkNqPJOT4tI20x6emTqOVKI0ODp
yRK4jEOgZ00aFcFMG9IhYyil51GSwdSiJ1SenlX58uzkkTq0Xslr5KPAEOatkTR7PefitbrKTG45
zCjPQEVOlp6JpQzHaoZkvp6W8foszpvP19rFepqGBHs1Kr7PmkEb3e53mPJ1d0e7ipwhWnl6Khc2
nF9s/61rqy9fz+3U3H4m8y9yc7UjbUH4jglf+R/sncly5EaarV+lrfeQwR2Aw2HWfReMeeSQJJPJ
DYxkMjHPM57+flCp+6ZUulL3vhZVJimHCAYQcPfzn/MdRn0KLBqxCKZ//iKc2V7E6ONA7L1hRdkE
U4P3LR+Papkg4q/P1ylDxXqZLsI8yIifdAiKy+zRXaaQ4zKPFMtkEhzQI/U00YY39cIScKcm+hlk
HjPPBEhMIJi9cHNbM/BMGXyKZQJaTIUFYdo/Vct0tGJMKuN1hdFbZj3Fccsc1WKgClebyWrYkaq9
y6yUiavbbH81HE4MY51lKlst89lg2Rd453SZ21IJRDXyMsu16uoyNu6ShrmGDHvJl+6Bqt/W9cxI
qfxMl6lwucyHo5lRxULHJTXPDaaX55++65xwOew16EzhKV7mzawbDzED6HKZREtG0hOj6cYfNiIj
iTL55yyK8GvIamSu3R8wZX8hT6nWw9QPGGbHJ6IuF4cRuMsoHFP+FxZ2vMg6vFgW37bJ04qCcHg0
QE/QpEvyi8zW1TJlJyv8nUpbWBqQ2m4Gr32BI4FKiZgjlim9vczr52Vy3y8z/H6Z5ueM9TntSswb
TPoFI/9qMWtSlwFZz8cv3qormiP5d01WpNO7GeNA17krxSnuCF0Jcb85eLL+TH1oZEYw7vpf3QdO
8L1f/AgSY8K0OBSaxaugF9eCt/gXksoN1hVmBpF+GEZ4S/mPWpUBnoemD+hjBi0xesHRNV2CsotD
gjlxTxgb1wTDKckMKNuYGCpwivYMH4g8ms70w8khLfdvVcuRXYT7fvFk2JBjdjwq2VLMEKsBMX1E
cFlBmTlcg5QGHS+AeENVNCXNjNSkF1drGl/XSqSvVMcQD6nFSZRVsq6mA4/acuUZ7rRNYwAgxM19
zxsu/VDeKr+/cmQPeFlnqxeutAcqxcj90wwvT6CYRaHJZh+6xs2/ZLH/kSymIKX+lSx21wXp721v
8h9/5DdZTP/CUxf+psueGVeZw1/2myxm/4LSBDmTPba0XMBq/8/2Jn+REpeu6ZjKIcLiAfb8TRaz
vF/4nSb/c5WUJpLZ/8b29s+eN21rNDvemo1GZyK//YzM9FoeH23FWUHWMC+DcsfY6LPW1W0V5tE/
7iDIrMEn5ZzpBNLs3/IOPkeUt81//ju1jb/Dc1It4eGWEKbHK6HnLUjan/CcoT+7AHLIWZMT3nR5
/G0eirO22Vc0ubNjTMq0W1WPP12LP3lRARz1T151MREIXh7x5/evGkA48dqgYpVUQOtCqwKFDY3Z
CUHWxB9W1x1pDn0iXEAt7niu8z34hq9DZb3UHiRii/jS34BKBabJP3lHLMzs5jh6ufbv31EJRSqL
VKMxzOM8nqetKb19rZjWjDGGOlw+t6Asopukl99zouF/84H8kw7KR2/bEgHUFYqbbLklfroMBXzm
PpO1BhrfueuMAA68+eM8Z0ecuxDimvniOoI9UvyQl9Y+0aFz6U3nx1+/jX+6GbRjm1K4wuKyIPHy
rfj5XXieTLqsS/GOuw5QyyL93o3JuHHaE5DGkFGlORXp3/3oaM5//OwJQkte2V6+eK77R49nIgfJ
MLSneaPWD7GnKIWpK29XwdzbOGVEQWzdnCjyabsTBRuMGcEYMuovV6Jo9FrbHYkJr8IZ7TyDimGx
Sam+ozLNJKYyrtIcBDdkkmEPHKiiPSdtWm9rs9OwQy85VoLqXVmGa2fOqa32o1PM7qVoJvQyg7ZA
KjdxE6CgrAqPdGaIsMBxZsKLCigdoEDHbPw0AXPvJmvep5UH0awGP9lLvTdaNttOaALgu1A5lNxA
v+WkNtSoYQMA7ULXzXoM30iSgzX1HBs3u/WFp9Z1UNQ0iclwt32/tTQOQKS7rqcmKsbVsLWc6lhR
ILpOOSFtjE5fx7QU50EAJsVLBrqG3rttWFQnxZmHahT1g50jXpu5drcggiK4ZPCInOrLXDaccIfC
o/Tzq6ySS0mI8TSm7P3EgAQq4CasSAik61BabDwsnkBgN16dGfhCAvfupqgXA5xpPIgx1eDb+q/A
ZeZLITp4GtUbG22AY9gur35enKbIeW0CdFK+YvWdqsRxYhMckgc5DTIGvDoVqErCvg2gT+6i8Htv
6PEkfYouhxpDgvAD7DopJCf2CnXbUUQ/EPO3zPxo6/i+l8PFJwwO48uwjo3wj4y0qo3ndx9OzWaQ
M8GpYr9wUtk7gDzo6oP7Onr02pfSeMuK8geBLybyEPfXCwas9wlR2XDgccGAiSVY6cFJK23rwQ9p
P+ACQass3+IBTwDYznkrunin44hWL51+cW0sCpDs2cMoBsr0TUGPWDmirTciJIXelD2BJCUQR5gl
j2229jI7x+rCzRaK9KthDTN+A89Yc8xitkuLz9YXTBlc2c73yPXxKqwMBM2JovbcEBAsI1sfsjKB
WihdsuGWmvdhGcA9qbuzadLKRGIeeC5pbc+70vay+JIfamJi6cD+kYY7ekw8C5JBLflhelXBdms/
UxpRzrZ9x9fsxipc586t26sC+3tyqiG5bdyNFQtvbZmSQngfRGYnnZMZNHdtNHqHPjc/ODGdTOXS
8QJ0d9/P+BxMFX4hTInKE8BWUyH9QI5DnEsRma0beHpp+I1iuPYoNEftcAH8BNh7CMvXFzFT9SYC
5ryY73Dd4Cdis1bd2TGsWdjXGIQqUJbEE/hcNNvkWk6rira9tZYh2Zr2iu7uH/tA4svw2zPFbTCn
8jDZZzF4eSYKCQpeZxTpzpPZYyhbFobKOIdLS2DWYQqYAiKeeVTsA2KUN93ShTvGTn6o3ajdmxNF
TtIbHqKwyO5h1JFlC4AkaKYorYmOy9E+oYFPdpdi3EGuArPl23x04XslZLujjL7d1o0PrghQ1Z5H
IJURJCJXsR2tGW05m8mVB89uHNpdvjETNw7OlMDiSHbOOwCDCC8HT8Z2MNt1Od66MHqJYRXtpomp
smHigkcpDRXWHs7J4wAcJNRyBT7voXNN4s8huSRqGsoNNX309EWcCRQVSRxckruJTlXauzjB10GL
QSNsdxlRlE1Ez0tgzHtZeGe6oPS+L8dXEzzxyum2dIUk26KcYDjTuDQVTwJGztEqxvJm0OWLJdxX
ywGE0gJv6TVkoLaWfDWCvS04SmRJIzHfww+Qo0UmtqXIMOjzA76uBNhomYLszl9gnLyJYgbPWZD2
TFCOiOUYVB5G5iVPIe4I6xDlhPJ6QrCrtFfJSXXTJZ/4FB0BJ7Euax5yQD5T+jyPVDg8z1w/cNML
Oath4ZgjYqua9FHmO+tffwLHoRsyVhyvYN+AnfLi+9nFaqXCoNxrK3kp3JrZX/ANpl+xpmWIOBwB
BBjachmR2AW0CrSf0KtP9WDvKot+OcOyL1kPOk+E6jYx3VM9ZR63Po0tVehfJ0p3sPeN12QMg9MA
iYHIJWltGiUvgcODc8y6U9E5K2vmMR8MXICcletgQfWkFXgLDSC6LTAn7zKizV2HltA1wBKEyzaH
iLCD1+SmCxvskPF0kVXr7awS4x9B4tEP3ul+HG+hCblez1cu6lglW+IVMViKS2DIR/5zd5w0Sal6
ZIWb8nI4lwJE5ggA0uGM5AbkOmn3MFgqN7Y5ssAOIZkCDGMYA313RNGKgKo0Gav/VGQvKqZbaKBj
J0T7sYeCbFVPhkJL5iT9eDEb9Y+dQrmE8qXqL6OJ0+NXierXv0Pb3yBQE0Kg/ZR1wULlGgXbK2wq
hEIprbHoQbGYtd016SZ2zHKblv5jkUhwO9DgKd5tEHuh6nCK3GZNiW5uup92wrPFXjiQU879MdXe
w8yenhxw1K1mswLmNy6VzPotVdG8NaTuVvjd4Cnm8y5otLmmVfgcSVoYWT9JoxBs87i5PdIL0HUg
PwDR2yu4lwEKCSyoHaCGUybL4VRSIAKye4mESJpt6mHaz2Zxj2tpIteuHqgkiHecIY6imtV+bixS
Mk0bba3pYjjpGrckEBqjNIENZd4OY7qx4eqqL45ifGsmep/2s08Cls0GGNL0BiRzdYO0tiHSB4qJ
bhVDDS2pCHUMxvZLBhOU8DWqZU54nUobGPfuW5el/sGrEBlaxz+PDoplFaM++UQgIodJcgkaJsRO
ue+b8Mo2sz91ql+DAyjXcSxwoFhdvhtr46Wxs+9ZOo6IFx3+pIzmoRDFbXDke0zClUuGwT8x4xYp
r99ZiXIOcFLg0rTZLDd6yia8As45ZqJfOgW4zS66xM380UGJYkCXehsF0XHSDvO8HkRwnxRXc0I1
mII3fNTTij5y7m1wusZSGowR7GiJhZZmcDibveA26Fy6ExTZVQjkBfK7ssNdkANzVf4PI8iP9YTH
0fG/mQ3qphM5n2bTwjd1Qp5C5bnNGS+Ehh5IIiHWsLjem6zRZQAzoBsg+zm58+mnU3XrVu5G90Lf
9C0ZFVmB8La9vdfx58vRWZceGBFiZAMFTM7I3JOuFQA3FpOwtsKHmV1QUZIDSHsECvLCrcsEamT2
1TK2CkpmhAabYtVML8XBEooFM6ZNOHcf8X3NlmAw3X7jlnkqWmAURg/PsG+uRZCDVoj6e8DtG/Iu
SUY/Dar3HCRvNjiSMBOfADvfNXd7bt6WzUcQFj/wPnQ3dAqOwGJR7sMoPxRIWzktcaEHvxWDJb5b
RSJxk8Xuq/KLYxEnW+eaxzzMk+Zk9ewO0QULkHbbKqT30sjubHT+YvC2cSwJLIvmOuT1m+lV5yZt
MPSGZoSpHId73A90HTPOLArC2J3jMYQbBkjzfVttK5RC7P9RfWq8+W2Qj10b2nAUkHQFuXh3zodb
j5zMjb03jRpAFQ5bgQJvlC3VkEDWSVWdTGvceo54baoW/K2/t2Pg38RHGd4qYIUePO66LR5oGBpX
hLDZHHrTrVviZwbFSL7C6HejIfxdkmf7qvIxgzh8R6zPZeFxB0iPhk/VkLT3Ke/dVuY7CeRtlICm
UF0PM6UPrbV3HG2uPQb5fKUMfuw6dB5YlB9ANT3bBcJ2KJt3d6kEnGqQrd+05dhcL2blo8c4t/aZ
QbCpvAu73FgrQi24v6AWlc5i66/TB4OMNuGCGi0NsngfvsSy3rZF9EnFgM2FrQjh6AZgTcZDC7/e
HWV6CVtglFMx1xdqBXGnd3vIEnxlMkFHWEt8y8Ck3l+qGvOaox66sPjGtBazf6Ue2KOu+sxeejDq
Cx7JHMDUiBzgFzREwHi4UXp4yzmkUc9lzw3XuIHJZmP8mTuGUOXwBPyNswr8z5q5Oazh1jqZ2r+V
FcevwH5ICgZl2o9x0SxfkARxscdvtAqTmVH8c1mWz8FiCWaynhMdYXZUtZt2tAgAh3x/AcXfjXRX
lFAvgSn6xNOgwwfbElflOrMXJTsQzz2grqVYlm8bDYBNNzOqaON55YbBazsXMTmg8ZzRgNRhZtKu
zZTHvUtgcuwh02+nqmpPFWTkAXveWlsUFzdZeyKovQ9MkzJh8gQx/QAJbbBcR+oHB84+00KKNsRO
E5fZUR88MVYpTtzT39MZ5A7p+puYuRuPerzAsBiPo6FxZ8Qa5L4F+3mJZIUxNa9wUFkWu2qfVdmj
awMAyob0LfHLfREyR4r97soK+MhOfimWzy4SAXyI9HDQPj3DCZ6hvjPlznLJctHJdgj4y7X6lgx+
iEGpDdejR4otqE9BO9VM8fgnKQk1A1KY2ZYvx1a4Hc3tkOYTJxW3pqEr33ZW9+4BLwkFjAp/y4bi
rVKncc4fAsf5LLy+A0kzkcVmlMhIjEd1hefD0TS/IyR4UPPMguAKrQTQ4FKo9ubVoHtRkgaaQ2/T
JvoaBT4/WbLLtAZf+uR54VM64w2oc6AAILnyVV8TFkgOWT7dtstA2urf9Ngc7OnVdQdGy353IDHL
wy7vr0MavgZeIW9ERHX0lEAq7IDE3CxAiEarc1YCjZj0qHctTQAlDEvhe6s+vov1+N7rA/6NR8PM
+BovFn5NACVLnkhRVcMy8WH3ZNCCcyCSvabcU9zUqA5TDfujWKiVk1GfsaV7m6Y9lWb3ZZg0UQ9A
l7WkfEOrE1a9tetywE4K8X0Ytq5k914v4wRzgFORQ5yc1cS4FIIAcT7c6vxIfNcuYxUfC1nxsYvo
a1NH3tqc9KJ+81S0x/Cc+8XG0PSP5EyccUkVDEgobffCwNuMUe2D/Z/3np3UD9S2vlHIjA+B5wW/
vXyZKXy7ZbPCURD0Aa0g1UHwuTMUNC4jKsWBVoj32OmfQeSFfNHKb7JN8d/2CyoIopoBzaWkH7rD
HEdc0XwzJhcTXWK0d8WMWUnUEgJaxECsIc22spqJxYkZBqyEgKp2YpyuDm/1vBymq5K2EIazjXuJ
7Y7YSkT2Xem70MZ+Yo3BuJoNig/C7s7X4cT90zIoshJSxNE5qZR4kpHO9mFgHsqcqMHQ2AsyiInX
OLQ70TJ5j735zqrV40gRw1bJSe+USyaWTgp6O0tp7eYvxdiA7gQVwWpenJJhkJsBNvhIO0UBfWEF
PAVqyID33ZyDQzfo9rPz8Rk7esUiDx0mHfnJBoMCEWF/Ro71NWwZvXczo8AsKI7jcGtxTY0U3arN
b92BDEozzm+Vqx5hM16mzHllIvpdOwuaYzhWNb2/BS6dqereM4/YQ6vhDLTZmwI26gWY8FofNQKD
/oSFMhvydV8yist5xFndQj3prmmCWyAwBWSRnhL7W4cZrCv6WxWKXTLYz2oeVhCn9n7vYkjw6/oQ
0xnL9wsgUr2xZ3g/k/HNzPpDZhh0uxSnzu/3gq9mYHjfnb7btFgVGDI98tjncJ1/ZHatNrVj07jE
U285wOJqOC42Bps6Q5Ap8JYyfSlbMkWkhTHJYMqwh/ixqvj1ZVDeL3b5nie+yIevGFnezOglQVen
HWGggLWku638HhLEfhKRlpfl33oQmR20yUZ31UHb0Z7c5nejHnH3pNODCqe7IHUggsbenojxjnUn
XlHOC6SCSTBQhte4icQBjBsm85iuGSMfz1Wf3RHmCTHwxY+u5TyE1ZRtpZw3Mk3CFd9GH6afTRwE
BU6Sshx8GW8q9zh4en6AX8fZF9hxG7Iql30wbyzb/SIK/1XX9fepTT0QcGwV+oAZNxmt1tZinSfz
W2O0L0FHbNHkyMWc3+AOxJ1JknLpAFzR9e4UrD74iy51EXosEdk7RG22BnwP7QkmTSsZ8+f+d99s
H7N0N049oqfh7PCafzMnNMilrJZ0F1VZZv7uNvn3OO1WPE+By925y6/n9WfSZPcZd0koxfOIdXHt
jLSXzrA6h4LoCE7o80yBzs0I5D/vqk1d2yeDy9567YVSlsFA9E71ujF3RY9Ppkuo3lwOEuzWOM4K
PIA6R40I+S7QlnIk3oYDE4f+JTTsCX2j9w9zj5MgujZYru7ioM/O02oYiVwDGxa3RolZZ5rjw5iS
JhAlyTriHMURhAKiDe3dK2FWxr4Pm9vZO5pmJU8VTaN1MpGzj5KI/paCGJZtlNvMGepDZqrkyA11
MBeNIyQbZtXYB+fog4EqFpUa6BPM+Ihh9NHwLP+IP8QhZo6r5h1hiagwj7+N6y+ofGU9wA79IaX4
4shHlaLgcYx7CzwUbkA9LJGV9I5ZHT3VJck/h/1aPLpbxaF3VRvVynKpVWY1BPI6h7u+q9sNkGm9
8mVw5tAGinZUpyZVb0ETz9tUBmS2h5s29l9niyMv5J2D01KqnhRsg9rA8Q7GEHA2gRQCchWXq46P
p3ZO560dLvE8gYQIqvIHWxwcnh6sltn1Huw4Z7q8vMBYQPgE1LJSHRsE2htcQprqfvIHatK8EsRc
BixWzP63MEa7GGT1ElMJemC5Ppp9OZ16mWP/gw284Eqyk1OE38UIMTxVHBnLgMN7uwSGSshesWPR
VArmMUwkHFmopOu6gtlbGMG5bhfLG4EUz8h5o0G+oMaHCTOoBMmcveeq9diIaaxtpNuX7cYh5Gm3
6rWDlc4eS57T8xaLJruzjGvhTeoa9m228fAjhgLQwHKWmLiEmsXak/wb1hNK7I0GE3BfvwQUT81O
ibafWmgAJknRVQ76bm/njSK++FawrWLuf4CjDQizgBCQnTS1oruWxBiid5yyPZInuxMQdPoi2umI
Gkz4VFvBJ7fm2YlPRI03Lp/OOp5477X/tR5iLN0TsqhvJLfAv05wAaq9F6c2CEWw0GlI4mRx02aJ
elfCPrhZcU/jhsTCNH/NZ7x3HMRZGcYQ+xR+/LXd3ydUUBcC49cKzGCxsbwRsGA2+zCWCBlXKwzb
ILRmTN+4HXo+CI0NNl+agayztrgtQtd/9OL2EWvEp+gPJOvZTQ9ojU1mNCvjUJfWe1Wg1WCPAogE
OqDNcXWXNqcyHrtM4dxomukC7v1LDgk+KYgPZVb1ZtYUsy9/u3RALUoLjO1UI0xYDGj+gT2dSmC2
TP44Ybe0/ipkl3RGA4ka1cByaPFTjpwSEws10eqdS1alz5WzR/a8q2B2rESA2GTmhzxH+ZQegtSv
c79/0XP+Jl3DdN1m4P0X6RrQe83v0jW//ZHfbATOL8JWtuspgjUow4KB6m82AusXzzYd0jUoFVIv
I83/CtfIX/AHCM+0SYrSWPTfHgJbgM6x6AwVtu1gPnD+NxYCV/3JQNvSpnChICihGaz+fpYLhnMi
N2BAMXCJhsy53nmOtx7bKNtZNZ0EU9+9d2Hw1I0G+w8PUBdFQmA3OPdPJXrPcyVYws2xvCNYzjjA
Lp79xMQOSbHk2mf6oCKL6gNoOLC+oTu0rrGmlO/VceD5KYylesT2qkFAMqgBdyHUPZVd57AChIL/
jD51MspA4siSWt0ug1fje+FrmzXGgZQEgc7pBMjk6ATMWPgtT5Ewzy7oQvo9OI9S37tqKYPrTEiG
nOgAf+Qw0rxpW05JdMqLZjdmpTw4UV6uALdj3arlEyUC1i7Ooh+01mxc02gOWcGWDsgPY766Ojij
tTQZi8XOOLL/AL+yKD160Xwk4g9s5EV8Qw8KqkddjW9EF7DIjjlsu+g2JAzDvvWxcwJIte1DZIPt
SE376mLzi8NtEA9fgglmkZHzJEgj8Y1nPMs+eRkZnAorgXERcmqd7kGq46zURACavfbLB9kyg/Xi
d5/xpYcB1Rb075k2IK0U4cOE/Y28ShaUxM/U7GOzv+r8xTabw9jfd448dlVzJ9DBRvSwfuiu3ADZ
tbD8bWGoB9Mr7koUtHyR0kI0tZodiWu1pwytzUZxQ3djaRiV86qCKtngHYj5ebCWHeKA7jl0uwD9
DvhljsaGpOeaAYxxBY3T/YgNpk/NuXbEe4ASSKZjbaIMliiETVN3a3sFDmgzxbRFLUJiWHXXWsu9
rSluGXSB6DB8I5/2wGmi78CVokjKRZq0jyTZX5icrYd8ydi7IPDrmUxyTPTZ0JooiADTMCeHyCou
yuVsrhVCKIooXF+Gti1pRQMfI3uZFA6Dv4ioQa0B0ektSBwK5BahlWJ2BhVIr8TaP9tFjPXomgET
QonlF3XnL4ItRTPDrltE3Aw1N4Fib4ajuGGf/WmmHDx1Gb5SZX47jwWVcFz+EGnYRSKmuA7sJ6Jx
iyIRIiKTgA9uZ2RlSHzoy0E2HGtM+wEKVK7H7JJav9r/3kwBe2hAppYskzfzoly7SNhM1L2N9BF0
IWo9p6bbHHTcX3sfeH9rNKeuf7QtKlBMjWkSPQN0ldXjnovXjWCJpQi0jh4rr9rWIfEnllQ9FdDv
SPv4fUAZSb+1Iw69dSy+dOaLVvU3YxrPLl4+7S8zbu4fQggLOJuy6pHdmhzyklof/Dr0zxPg8oyr
cMZXlKaNkiU4J1hWgfVIMjVNrVWUT0cDQ/4St0pMkmFtvBVkh9i+f5VWf5d71iN8qmKXF3x8lrlV
LbXdZXvXW7N5jqK7UZfVtUTzumHCX+3AdlabUXUPFTtiZjbksxM8GpshYMLfUVS8m+UTv7mYSyrG
QsF2kY5bUhN8RCI9+NDcNzmiB3Zv3yCKADqrjxN0DonXtXBMrMc9jTQWkYAPxPVnnEEY4avhe7lI
7l3ONn9eaKGYWveTw7bU5DtlkQFZCJNP5WgcdVDYzywqn4mbP0Z9DSlFEXUZUqZqeTG/hyHSbdwj
aPokdrEGwKXJirPwUR9HDpydiC+uYX2tx+yLbi2P/YTee3PP86AmchSPEFdbhkNJ9OgD9WJKOrwk
8YND5RBwAvKJhi0E+3pYKj1krucsT8J1qbvhPm80+NaU4hVm6JeKlqvOBPxBZKa39S2pBA1TPlfk
P9JuVGeORJ9LZQnOWxBqKUxBWtKAPeTnZioeKV0otnV6H8rsBL/pMZr8NyF/xJWrV0Zpp5ccS28Z
jbuQ8DfYxfG+EzAze6ry3IZxkZJUC1cAMrt+xn5cmK9ugh5YmvJillB7fUWmZ9Lo3kkyPmn84nRV
CqvcUivySdkO0tBoP6gXHwfVOugIWLgpAybM+FDPm25c0LDoHoP82ltGiEjYX7IOD81QOg+Zpx6p
n75EyxIRFAxLw0Bt4q+CwUE+6YMoQX23F0VyaqWkarGqf6oQqRN3xrwKMY5zco7WafSV4o9j4NEy
aGiuKoDEeUMGajPYxpbPlFpnOZgH07DPZM0YR6VgHCm/CfpjgfEQb0GFAcQCzJlW9nutQMp5LbpD
Wt6NzaJd6u5U69TZxT3mokwE35OZDbjXYeZ31TWGRr2qZfmA544vIs+/TDCvixNoIvZpjBjg3ZZo
G0DpNu5MZiXFkczZJSS8TlWog/nWa9c4SWxEHafe0s5EpaU6zC1RoSyP6k2a0r0dTfIwVsGypPs3
AIMeOryUS8sGPVFF85y5ZyjpGmt4V24ofdpZFg9Smh76G2mQNbNphMO4AmeZC9bsDQf3vJ3aT1nA
JCQpw8cqmD5kH5bHwOkY7bV8rwP+PpkMxnZyfRZ5iVqWKxJaZeOgM/V7Z8rcdduLeJMYiB6pSB74
xvVbf6iPS80QXPrHlqPwLQbqdwqV3os+hw3V4GVvquyzKauaic741Bb5O8R3tEgFE89No5q6SPVA
PK7YUvG7mQVvloKNmtC/R/6DEiJs+HPtfQ9bloaEWhZdklgNa31HpW2+ss0y2BXpAJMk3KOINQAz
25doybewofrODGtNxuZE7efZpTl1rsN8FxvG11Yiepq9+RClM30xJIN10b6aVvpBcPF+TmSKa0MA
K5RvBC4BKvn5c2WST6YeKJ1camz4r8wqFcHLGAsdOwizJLam2g+aJz5838K4QFV0xV+k8DJXRPxX
HfGTMxjFdhUiHxKMhohBkGldoGKtsnCEaCc4YFYCsYegiUPV8yoy89eBfGcIgCFUJABbFo9g0cxd
f3G/GATTInYKmTs/RlinCmG0x4k9oxHC784BfVRfnIEpTt7MJr02+PpqezeY/sZO5LipBIiVuIHX
NRsPjbKeZSy2oF+eO58mo9gXG7OkpD2ZojMWAUKbjUlf3V1KlRUGtvIHHNX5xGN8T6xsXTTc2WCX
HkeZE4atBeZ+DN4dfb/AcbXaSKc+pqW96abya4AhBIaq+czAjig6z9GyyD4DHzuDZ34K7nQeUu29
E8yHwIufkSUg+0fukzmItwDQT94fjLbHHUh9IbvtjG1rKHFm8TRSKjoFI83eXngkiR2tyiGpNyas
QCMUR4mhI23LY2bYcp2VFaTshQatwmSHk57dl4MDpIFAVdvLWmW21AWQTx4ec/gex2n07mTACTWs
l507qtSNaqN434GKW4kRnHXvnu15OCYxdWHKMNS2ZG9Q26XYLFvhtOv3ed8Rjrfmu2KgIYoXPtMB
YTGSXKUj2/IpMT4UfyVuz2sUy3dX4TQL7HUZc6361xZSGYIR/v9pHl/9XN5rfvfB01Qr4P0HpaNe
mniUV+2xI/N5BLsWCJOS5+80mV/BReOuXCJMyetcUgj9r0Pw/8RLj+fY4nD4/z8EP3/mn23xM2Li
tz/y34gJYZoLMELg3nWEx1/22yHY/EVJaXkY7E1heQsm9r8OwQqMhCltU1lCQJ7/mSBrY6WXpoOH
HpX611/6P//xOzt784d//9neLpZj7j9c74fv//nvuNXA23IiMfkHELccEH9/DPYjrIHWRFN3aWb3
IRi0zhavxP8p82YrTvTyM5/ER/riIf9sQ3gY+AEVNtzx5GNRAEn9N3bnP1isf30/2rI0uq5tKeAX
v38/I961ofUs+AcNhj+QtZ0VXk1jPhBW2Upj/AJe4PzT1fozt/2fviZChM2H4XAh/vCaXW8l2p9t
GImFe23y+D0OffbxfvmsFrhkvS5964LPlxMMHiMcXsTO3MUhd817RUWmOvSeT72OcTe8/81bW6IM
f7w8WmmBWML/ee7ii//Z9940nasstHQhsn2d1Rt4m+D8aNKiPaKSxyb3yRnLs0G4mJaSm79++eU+
/+eXB/TrWrgxhBZ/eHk3dcq+SjifB8MiLEfDq4h8DvMZqIx+iK+tHd1XJp2KTb4TZlvfYGnZM25j
ikymE5DZDRzHgze5V8BBbyHNSMyLwtDf6+bFJP8j5PTBHvtiZ0zTSb41nTgH4ZvvlKQt/Vt6z86O
ZfyoBb7CnLbf9PLXP6BY4ht//Hw9kzsfUrM2+Sr+/vPVZVLXYuYk6zr0nZHlPg6Vv3db5yxTda3w
zt944/RR2PW9U4sDI1ceuvUYMD2M77Msfp8ThWJZZ6suka9//eb+7MP3hNSKtIVACePx8PO1D91U
V1Sr0FNHGRozavcQpvH78ln8zesQ2fnnD0F4rkWa1iO/s/z6TzdZM/eO3YOyuRkb+5KPzg0h1P20
9HEHCSlljJV27V6d9NaeUWIN2ijT9twXPpTZ8rkaj5RMxpgimCSx/1PwLFZ2tXdLNAlXcZCAenPh
/L8pA/PD5vzG1Xhqe/pQRox1xFoC95RF5dVmSNKoGado+pGzejleAv+CnqBZg4nDmNe0VQVEyz0U
QfxOEVxKGMQ+9yb7TVsSDq1I55g6+tb2h7JlMGpQbyJn7sG//rj+iNz+9RHl/fRx/eGRGZMlVuXE
4wLAx2Pbiq8YgFaWFOdo4jrRf/a1PRdI5p3DnonGs6A3V2lgwU7kXJq25E7jlAMMeyiE9P/L3pks
uY6k2fmJ0IbRAWxJcCaDwZhvbGAxOuYZjuHp9SFLMlVnt5SmvWpRZlWWeW8ECbj/wznfeUloMdcd
qi602y92/WbY48Mw54GXGf/g4fnrsPjbw8401uaQN4RvGPbffFMId6wptGG8IKQCoQ+HCnsEAkka
6DmHGFKKe9exAkJYvkiQj6a4Xo8m9agTYefQGpZvJUAN2M7kCq3msPt1oo05tCgGPfiRkmiKkPko
As+VhenArFxUgeinTWNtO2z6a8LQin0vnOfCDRIK47jWET2LO00yggNIzbiWDAaWR6g8Iog3GtL/
yJe33Aj3pHk/uGbyCZr2TtjWcWRHCa30atfRJzOdiSVnBMBVC4pYe7BHbZ+r6dH0i4esSm9G2wVe
EbKrKS3eJnEcK4QLhDBlQIJWhiB+zsRPWn7YNjEZdtv+wyfv/DfHzHJ+8h/kAw7Ekv/8hml9LyBI
4OSIZ2trhKMWqMZ+V8Nk3ncpwCCneuUVix50HT6yOSe7CLPoWcm+2fSLxHfqPypdNzaU6euRHJO0
865pFj63Vm8gUQAFmVoP+HXXllMhLiJzdZDm11CQZSbC+9poCFHALz1/hV7+07HyOuXW4AIvO6SO
m2513W7X0c03iO+drlLLcaCmPQQVCxGK9WMT+zcsUChXwyLLrd9oe8xKKOORBYQhwj25tRU749Zm
IILi7P/+wv29RjENduUmtQCkLke4pvW3g9BncNCP4+ximc/3KFd+SjF91WDEMwX3OkFM6vG9k46i
fDxprfukyYxtpn2IZkTKSfgP56W1nIf/9h796+dZdgeGCXNfd//28zhoWJ3Ri+FtZuSaMPdmowvg
PbVxwIhub5C5qfMFeXl8nNuXKPmhoSddwgwqUBsaWOjR3nneMpV+wbpGZK7tQHHRm52Bvj3UTnCu
cFRhTYiaLWBwXFT8I261LUv7rJnLrCj9h6rLdJZVzH/5pRxh+Kah4zc0neWX/rdLwJjrrK8iHgqv
J0vekxdhTU/GiLIKUOGMSsgeHfYCnL7Ef5LmEoGK8rZQL1mU6hZD/hyShyJibExhH7AtJYV3ORRl
qaI9ErN7vhzcDK2xHQx58A3QN0lywz3G86qdGP6+WwYhYACCIwbWKU0Pk8dFJAHwasGPGZV1GoBm
pK55qQgQCGizvE1vQnuZkZhCPJvgEbtMSnlMqj4Af79OnfrBKPik/UK7qxL9DnnWi5TTzc/pZxcH
KcI6iikj2+e9QeOGrisXd57QntMmP/AIHWH3EXZjr8L6oWw/ws4Fn9jjb8RU5fjbKXEPvpzJhpsY
7qGnilrT3pohlxpajJ2csU33ALRjsETMzG78/agJkTPbT4qPGkrtOqyOC7BlIhbKzN6HQl7YPB0R
LPAmLWycZH7tiHaqiK7S83NKFkniWrtw7gM0VPshYllt6Y+uIPy0LjblhP4hppuM+QPEnOMIcx8V
CbQtWp8BKhqJfYEzFS8Jly9smi39/0o4DJpdRk7yR9rNtsCqYpnlI9LvwNLsPyUdvEPk3uROz4Ju
1uvtc8ffmzgeZ0W/5nnYUz+u/IxNuHwxEUrnTLxQdhM1lXyWkEV7tvOZzifMF8laWVjAaGR3UGSJ
Don7p0N12rrG+8DAuhyabTtjyu9trv4rxsR9COixwaU2RJA3mg9kiMewqrZYq25p5ABxMbaN7j8k
kXsYYhwmwIP6H2t0n8o5f+mihrrG2APqDmReHvMkR6lmwVKAxabnayDs65Z+x82LE9obStiMRF5l
pzu9/dRSQQb66H4Ll3BMI+Y5MIns7HaWYnNOuPCIzycqKD4Q/M4sVPQDGUnJBgvePs8Wv9oUEITH
N3cA0vtg8NFMKSqbh9jDXiZiCEbJyUnJa+tAi9VN+2z0mKEK75aguiY1c6auzIFqyHXsyZ3Qvxt7
em3dmlYoXxNZNDHUK2sZkEufg/xh6aSxAfS3vmo2XpufHRCfbID2M6ABafmgMfsA3hDET/eJl3U3
uL8IoKnsoz9Fil2M+AzgZHNpctlf81I/jQ5aYYf8eeACjBvG9yGmyNNDQFCZdRr1aGdnfM+EUSZi
emWjRxSsvslqhJJdkETEZea1c6xtbU/5tukImTTiblMP3LWifIJ9dyBnDc1aSXPZHjKD6ScxdtBs
3yeTsXvNZqH3PlshN+jgLW5Q9FT3M3+9NcidyWqEBM8NSVWbvMXy2XvHEFZGWLqbrptm/DPaLxIE
IHu++dUzJ4WWRLZveSkUexg/rwoGp0l95He1MwjXQA8z2hkox+vKtvn72M69lOlZGz8k/usQlYom
dxYstoGlWka4lLhG2a4t4SHnrB98z1u3AkoZG5Hl1DboGbscmO4ID6+Wu9bBHum0B615aasS4yqJ
e1b4kvHtoMSuIraHbrl1SV1p9RywcXkkkZE3KdwYBQGu6LwL+BkrqyY6gxTAtcJtmpX2LrEoNbvu
4MfZxQeenOVM8aLlh2gRWkR4ilzgWdL0CEYO9fuh58gaq59wuLp8fJqNY00jU7KsN72IdqXFZjT5
iJPqKSpGNGptvq7bjpedmoKPPg5JxRvyfaF7T4RW7BrXe5o80a+AN27av04m/gDj08w/pzSENW28
xE6B/fFTTADUEt97MUtSqsmNS2Z+A7o9XVkfPQwTi9zkXnbXWpIhm/xQx3MQaPuyhbSx0Gp5hPXU
pyvnIvKJoGwWcDRUyEqRW9c2iO/7wHWKF58heFW9EyC+Zsa3siAXe2xrAEyaMcFcA1nvHn9Ufkb9
tg8xerIG2RTzETvH2pL+FdU0WpznyrF2mHQPaZT8Lseiw0aSYD2A8c1Vmv1VN4uVJ+PA0f9MRFfg
zZrU2f2y45AkRtB9bJxbl60rB7ELubESFzPygmFCM50QsaIDurfaXTObR9+fvzoInV7FBjicHqPl
/SfJ646uHLKx99bIU9wjkW6sHc9woKWMVeHHDYn+iOTgVXiIz13WKRV/7UDAljltvRgdHgdv6qwy
C708BlvBQ+NC5avC5NyGCNKRi0vp8kgzQ6jzfUdJ3yyWHX1TDiPRQO6TxSpyknfSKa/6/C3aHWs3
qJBorkBaDjkQxDLdxzRhFdN0nwqnpHMZ5VefvClOT5jXeJk2nsT3YqPOtFlqmfomJmtmLMkQjWuG
x8axtOvfxlHfrErdQLPzX6Kliegp1Vs9TUFTvaEBv/UzqDKrO5RDK4O4+a7M8WNsHXThkfpqZL21
0wkOzpQ8z0nlBVrPXZPw6LTptz1pxiHtnPtcdVhGsl9GyNin0oSCttmB57p1+OkqW9/munudku1k
jRsfpUMJQruG5EyDThuj7ZZLVQh5YVv27CXGq6oFubnppo+yq9MVQaLpr6agIomTdezn22Eytnll
BXANyR6MXVSVUMLMY66zo5+rF6XMk1WF12UE4vnNrkUL3bMOzWM70GIiZyxx1/HN+Q6akAmw8qp8
NMuxXruldXGFetSH+R1BVDCQ+8lUWMPy5nLPZH1t7DMsqLHLQtYF4jIgapHucxvLbZGy0TIkcBnr
YrMDRuW2s7wGdA/9Wjx460rHFAGONKywSZuEg6ykU314SXWSOk680P5ix35rhjwB/+2AkMRVpk/W
RzJ5pxQzDt2WTlKKe20QJnP2pss+Wktvmj2fJ3t89EIXplC278xwn/TRnTqiw3htzWOSTXesFsTE
yW5NFJPNjz/b29YgUTWWh4WgNffmI+T+VTWFB6RlAcqjdTFDn20OmM8CHBsnDfxDJdvdX/MLMtCx
LG86LKdF9DCjImX3jx4j25cCOwA9+HKZerZVg6IT+5rtdF6CVVPZvp/Ny9jT0PPYO3SdhpftlQ8X
PNMOnjGdcMK+KNKOBk/b44q4B9NzzjSqtdS51EvqcgiOGmXNqRn9p2W6qBAD+oSE24WxDS1Q1cZj
rloIcoV7WFbM9pi+1KhZRg9dTD3czIJ2qmF2uRYJ/iKPpLuhM7Vgli2/EFKgahbHlID5EFs/DVgL
52o8xDbSTOao8WZsHCSR5jbjh47Cj9ia+KQpPTcWicdkcl2wvjGz6PiWmfsOsf7aVNpmnPLPLEvP
eAO/zR5r/fKwqtHcy/6ZRMLN0HZPlvVczDiHOBmkefpLmldE3qGPks+q9x+iXfJoL1vAwtcvvoLl
xP0te8akYX5za74SkjQsPQ9G7C7syHcN7+nsUlZY4dNYeVe8pYHNvHVtmP2tIqQmzfe90+1Kjfu0
6HRFtur0hq+IzMvleOX8G0ztSS0hE6kGGqEmOr58CsnFgsxxTmzSqGm1mLhfGOcG6djsekZ+pUkf
a5BPU62VSe/QFpwAzkvO2ENhcFqhgrywpPRUe2gScViGvk6MAz3hcmdCWM6MfNhFXlzFrrAiFAjb
r/IwgOjatZjSP10xvzcpQkeIgZ95iqa78UZcimpaq7j4WY7trl1wfe74lWkxzgYsI9p1SAWDRsZw
ZkrdFYX6V+cmWKKaYztAIPZcfVszWhsYyDQsx9HaY35P8s/Yq9+NpCGx7Qx+Dt4n6gAA/x2/NJeu
O97sZhmre09GTdPQCtpnLRjGEaJg8bI87Y1NoUgFI5P8zhRAIy2Amwpenlly9NSxfcyZ22bCmXYV
SROkzR5yFW6S0jwOYKojoVH8frjQEyun5nqvSJvCftrFZz5Rn43glvuMuET7d7TeM/ePK+0vvU1+
59G+95KM4OV6mxTZJYSl/5f7LHtJI07KJoCuG8PHrX6UpqMSgKDVUCH6mnqPzahbw88/pWSnN2n1
XCKkYwerrzvXawkrY2wp/F2KkTdMs42VIuDQCaDS2p4szvRmz6La5aUAjGcQ4+ijK/BGacMNGxQr
WG5cjKlgr5RyA4cISq+1kjsXvfehZT5GxJhhoA5Doo5pKKI1VjHZI1AJLSO7Zpro74eIdbbh3Otp
K+69tOoPovYAMs7TSWsqudLtzNrriZs+d3Km2cqaZ6EjqCVZxHnEzj/tWtmm/Kz8T9kRx4CnjjLe
w2464BTWMTzVyadHxYpPTFJD8jlU6IPwx4YPcUf/FuXssPt1kXrx2ZAa1agofotKJnR63Nrt7Jzn
lABBpzAQ+pKS51fFU2qFw26QUbQ1faiKeecfBnbjeKGSdelirM+mc56hhsRHeWpEiiEqSxaXbhqw
PTrPbblD1sJjTohv/eawD+BeaX/HHJgE4fNocuzTTCCDrpl3TmM+wq579Wfvmb080mT5ZXtoxyfT
/3QK90ZPWOyIkkiCGXHHODNlqHMsRV19djv3mfbriNjoiOHzLq1aDjvwcrKdf/RYYVXWirt4uEUz
uSJ8nUPKG4pGirmGdm0ShxgKwcMDUMquQ5i1FH+jLj9sCnxrLPe9PMjOLJGDmWJDXC4iZGneuYJM
b500gZ4RKBYTCAmVOOu4HIIhlu99T9ahtTQRHU7uma4laXSYzyM/UcOD82ayUQrY5j6Nksdsrmry
pkJGcMhpM6po8r5DVAkwkZCKavFT6zNGcYt7g810YDgOOPNY7fU2vJQmShYE9YjRBm9DfAWDmFT/
ZX5+9kOkp0auzt3sk3iDirPVvnrGJ7DQ4VGC+foVhJ3thpJYOSe6Gi0ck4F0WhYgBCNvNKMlmCQ8
lXa0FCirTMPAWSGwjLCe2Q1FIAi5VIFXTTPq6SUMsJVWGthT/zbZND/FYkE08tgIIMV64COLFzsG
QUp03oG+PKcrIcDsiLDqyc9p6wd9R/CJ3LYwanq92owkuq0N5KhMqFMO77w5G3q5E161I5oK8QRw
gpu5oPKaLQslcIHRm+1O+7EfiZYeUEIi3+IKVnA6cqbAoRN+9JKAMjvZVqO8QRwIYjf5RnHyQkew
J13iIcRWveoauw0yhm6a8DYuM09GOjqc3hT2kO3tpiJqV17Y32IneUD3hZjSyz9Ih7npXjqsBaE7
cFPBd3RGtHPV8GhJCdKlJSgGawRDBtzgcVXsPYxRm1Dvz2hDYH5W5al+H7TwWRMTDE/7mnM7J1NE
05j88XPjrnc9jss/WgVaFpkOr47v3VGSZXByxF73HlutvE/DAk9jcxoVkelTiPAmrBwCcVwS64m1
JAWa0iDeIONEkuB82g7GCET+uMqjjmuk1aHYOHGAVWI9ec2tlgzayF/lz2qmLEBQy0CDbgp6u2at
HdAUjPyep4L61Ie+ejDyZCv1+CoF47tBUPHZI0W9V8Z8HJ6Xb7WmuFT99N7hZ50KN780c32gG7SD
uPtUQs73bpWqjemC6DcBgaQlkr3YNi/DEH7HXXnCOFUejFc+mNfJZdhFjhe7o0WX5WY2AUCl/hUL
jCRmqfH7j93Kbu10b8/67+TYn5RKq1InCdIjNDhodIVTfGyqo/JddINO9T0jNQkLlezNJQaqb/AJ
wo+g+I82aQNvBYfOORp4wAblDqSSJdfc4dEI0+nYmiQXpC3vMsooAoIt0l9q88zEqjQrLHs+8dau
bB9ms2We0LULGZWeEvPoA9kzyLVG56GtPiHy0luZFCXhgCpo8h9NRb0UFtWHWZNJOCC2jBQylYmH
ejWNNrex3lxma0jZV4474YfH/FYd+kn78dv2o/XwCVkRL0EvZ/zfKTonq9Qf5hKjUasjdamj4RHO
QbNqkN6i8YOzpMzwkMr8nHHgZT3J6W3N51VbS4QjP4Prf3cQubDAQcWQvAHJjLE0MisR4BGmRVP7
3mM0NUnn1lVvmm6wHCiQfKu45JUCMktnCoqIOtU+FAMuShNfnGS7nrbE/rRdgzmfAKt1BQwvSPv6
msUPsQ4AtCZPqKiT17G/qR5reiSw40dJdc3z9pAM1CmFuEzE3jdtfnFLhjq4ZOcLGsH7qfPzdTsz
5vI8+a4cYQa9wx0KjTW6551ykg40vcmd1sjiQx/EIaQ831am/e6O6SWj9NN1195mNQ2IQpCWLBFm
BbbcPsZbHA75wSNylZYIOEU20YM3/DVTvZ0t97ud1yK7S12X683Nv1RFj6p6iPuhW6QrkRpXfVqy
8Qpxmtv8Hq0/KgMbLVOSwp4pteJCCFZ3aJZB+hgZ3VaWMb79cORWqj9DtyqDyQXaWvb5ssYaWFB4
uLqNycflF00I/rIix4sHu6ORw07PwI2Wg+EA4kCPWLloqU0FSiiUSmEIR9dW202/CRl27WZnfC6r
wbizRVPs+jhFZDcWB8WK+iWWBOIVtT4BS4U1kmgZqivUoetMDCSWs9MNk/Z1wFCwmWZQS5byq10k
5+e6mwLR1shhE8qerM0+mpDbQ0zuzUwe8PVvLa1lNmPszDoPKTCvEnYA9rPqD7pjdsLXKvSMNTgT
wIAR0IiiPYtEWXezE6sV0NtfjJRWJQAntdoPCuLD1PucOZ79SesHc6CrzXU5MeAY4nxTuiJd2wOv
dB4139JVD17YDDTvxnVS42eqqrdMT5OtDjuOk85dmzNKedPNwo2o+cSIAWK4NatXwkoiGqOYBqCh
eWO5k3pg8ZI+/tTyCrARYUHrmXHUGJJ8XIh96GI48dG4ZXbCq9hTGAwhnwjawm5tk2VBae2QcJrE
W0N3rj7Ye3NQzFC4hJasUTmEL6owNj3P7HKxZqF8rxZCX9jouzbjFBQTeuOay4gwqBE4k1+Jdek9
z9SQLbrKVWog/syZ363bTlkHFPR3xDVVjwlAtqacy1PS+e6m3bo+VBY/5P/whnZcAbwNhhn5oW5E
W9tRJR02w0InSetz5xX3jWam+8pj2U8Qpk/QJQ+KLP8Ylkjv0Y60D8sxaNjaO6b7HskrMvlsTaeF
Pr9x6urSaNU1aaZqnxq4zEQGuM1MxRnMlRdYTMa2Wc/+I2Oizl77pUS7w1Gakb3ESzwZTNhw5JAQ
SPNv4e7HU0bAsdjpoTrAoKvZ1Ysz3kzzwDSOrYFq6LkM/g40Qiw6ja7fFrr7QvigCiJNqwOedp2t
v3mZ4rI5Rv5uce2jxSn/hCPPKZUNkkEc+pLUEFN7UUb5Vfj5ceHS4OqY19yRAdTdW+0A5tJUdu5G
99RW3cbs+mGFNLFZ145hnqqZ/PoMLe46ajrYM6bZMhuqz04OlSOsIfO2NV352GOgdOZn4ExFwBZ/
q3vWkcFgijPRGaC4N+tY4xGJyunZmdFlOx2/YZTHw7Y2CZ/BthpYS2YfZRWS/5B/1JDhJS5prl0r
uoDQqFY5wdEYmdvwznUqI9AtLjh/Ecvr46GWfKqihMXN7uuP0NpklwnSI+HkPCmV5pt5jPgoXOPN
RaY54M2Pke4yyRjWTUT7muWKca8m/4QyJkhBx8zgWO6WtzAqFYAu/xtwwRX58D4Z/zQOjX8H34XN
IUkinQrXRji7Zz+b4UShiRW6uNdmdnj4X78EFIRT7BF8zvZuXDkjbt8Yz+vFsbjTwawURf/SiZqP
E6C3MxZ/oBvSCem80snIqCwG6r6xdpPI6i3pNQ3QlNY+KK3iAtMWIBwjFkckYKtrQXAryg4/3aA3
ZHwrpkfPKlDNFoiT7bovg7Q2ilXt4s6HAzYGVY0nlwU8xsm6dFeF6nDnwM5sq28DrCPh64nlPRah
+qBUIWePHB/v0aHODnCDXsBNh5Qei/vaM3eRn72TK0Sm2Oid+zra6rExsE2Wq9F0vKMxXUotRaAj
l2Gr296HZh8fyIz96JuEJR3TxQix4dbRSh5o9x5bzq9w9CO1pdPr/bEzryosX1Vb3kZrZMxSgVTP
ebVUbZ2Vz+07zWQRKvVsCkLfQzIVph0gGyT6joU3Hh2OTHENzHGCC9sgIY0gtGBiJYGfN39xh27e
uIP1VS/pUCXjRGAIBlyBgSXSS2c6P62q68Cypo+wJA1htCn3pkq7NYKHyZXnoaCpkk3+VXvzbbAK
nl4U4rW6z93FfpoMd2DivcPMHE5PcM8v7VRc5i9tz/FVxsBJCJc7cVkNgZlH397A5FuH6Ed7SCro
GLJeqLE35NmDmy2xLSH/pnrWHO0XOQXwOzv7wlYf78ghH9dJVXKyOIrXmAd+HdXhjzXtdM8++1Lo
9LS4DNsIf389XyJ9cIB7jh7Q9PjFG7aij1nRSN/et8VCkfDebKd9Glz1nNfqrhcoOCgosAPo84NO
6rUzfTWtgnfrCItSZCh3tl1RT7pEZRAoSX5smX1Zmk/usU4La/8sqQhpzzp0FvZxEMQgy/QxlM3F
bDAXsDp6iAbz2ah9XN7Ei6TgmSJalDBhrQE/ZTqCHUbnztbJdV9UQ3auXfBp5klCdWHMJAJkMwft
oXX6R71eHIyYvCmWPcZDTwourV6fywKInvdstdZGSx9zzgoagumIiR61NPrFdIbbVApYt7PWt8e5
pFHH2sIpzcsJZcCuK4mAwL/KrngsM0VSS13cxtxXu4VJYbrVc0o4J+y896qKrlNrvXLpPEyFPuGU
psa38LinONJzfU+WzFFPhmWQRKk6au0eKNkpTsKtbfb8kiAqkKTAtrKsnzk3YCP4+sEqCfSzkkvP
NNQUzh250FwadvpR5mpHmO5bFiJ9ZHo1dfpLKtEFWBnZE7Fwr5a+b6rfKh/vjSnjCmEya1p36Ka+
jHT+ilOLhVq7ZZ3QleUOPcWSTEWeji/O0YSfB1fS3SRsqqGG4Y9PZWDEcGJpWFiggUdKzPCLrWRY
Q2/zwUZp+GVU4z7LfNvP1Nl1zSFfcKEEJDNulRvzCMXy7C8rN8+fKdo5ouL04ieYy/JWPfie9t5g
PFliP1a4kZ47piMMbsSbVxCAG/eUDXgGGT1xyDqqoLfksfQ0cQePlhtZj+8nba3V9r5XDXV+BMql
99UT8Lidaa/xkV2Ygz6UQ3Vho6rgU666EpSeP4KJQF+0lhqUXdJrz2FqXSu4Aw2mEdrLRzceN4Q7
tSSREFEUL2uwMOeKNDrEHGp4EGlLrEL2YS5xR7jb3mat5gppyEKIecjGsZkISSNYMh2f/qoeeozs
LhIz1AjeRdbRHjsLyZshR/ccp7dqkvdl5y3XcZAl5cRABr1if2dwHXXNCH/5EvM9rB2Pmw3qabzt
yVobmA0HE5NLYVpbcsbJhPptuwHHKVkKtRVj0EOtMbnVMerS92xpsLsFmAia976qynoLDWk3RfkX
KOSLLiALVYVxHRQ5N6wyGgdSR91KIt+gtU1R0W/JS3ivVAQQtOEtbaKD0/gj11GSbHOfjN6sOncJ
hWpnJ4fIroKsLpyDUyZ3hbRiwjgg7vDW9gK5Cxo+luA1HiPQRhEK4XXLXO/NiyCzoNBqtg5yGhKH
MEm6LPCvmccMquvKl7IUt6EhldOR7yHEGrhn5cpMGMOM+jqd1U2L4lOWyYbhHLKJLPb3keYcSh0t
GafxJmvLFxwXzdq2yQgwwV9ltnEko5nLuteOXWX2WyzS7Nam4aEdyq2RY6Fi9TitDG04ILh5wRGM
kzW3jKDUYTGGwmdIQWnVR0Rv5SOLDgLFYrM4Yq77bl37XNv9nnQffpUKsg4jApRu5ZJXBj84Ieze
6Ht4RwBSSsfZuIL1Eb9TDbUzmMrujyGL+yIxoReuSTa8W1pEch3m7bwIaIXGN6G740eIB6rNxTfe
Uv5k0i4odDbwoDtEVhHNM+no3snVyVuZbPF0sklwv5jzsGNB/q6MJWGheulC1BSR+Ik869qk44OD
CmjVVTC8kYKbIJ8At1l4EYGTj5vc67b9kJvEoVnZDpH2ye/RYYesYJSc9gY7EhOX4lbYyfxUG8LB
RMmWnIplFiqCGeQ8+zM+2qZ0B8JutCNhM2RDWIS4myTjlZT5mpY7QeRzyNfE1rFNR84DIP237cv9
bBd3Sss+gVVALLKaR58xJT8n2VjE4e68NLTBrzEEl5aS23RYlhvkda9lnvKZsHgpEMZdFesldvD+
Kp/iN3uxhQ1gWldpPt10wy43Uyt/VROzHRpKGYD1eM6cQqzl+BWh/dyVNLNNLZtt5Eg8fRCtIZmB
rJWZep6fTQJpVlgjDDjV+LDotneeTsFILvV6mLJTvChVJr95N5tw40/J22g2vIO2dq49iUSu9KH0
EMxMdlWJjEUAPPTDAFTN/Fh0VBrxgmKrQ54mg46fxgNNRm08lA4FBY9EgRhnT6oL2quYO0RWmAD5
MteZn31mkEsC1bXXmOQ8mivGPeYv1MCb8CL/TkkK9EkL2/2Q/SS+jcYu1XeG9Y2G0FqnBK2JssCE
GkO4q5bTypkJz4vpX6Kq5c0YiOzqP5qR984Jsz+uSVlvAL1tet56UNg4vRIc/CPIOUl5ShG1tTNx
iQkaDeJSkAhtCPR1JPQU2ryWr3nt5xuU/x+6TgIRVspdxJB64R/TKkBBzWvb3JYZIfOqLoptI57z
1DcumRf6e8ILVfHMcb/vu4xAmGgJ966p85DvOd0yXqMC6bd2HqmT1XDmKJm95X0Iz6fkom35mlem
ED8VbWFFy12zwl+pnEgdM5KPKFculbbMhN4TY+qCeuQ7EwnQoT5Jfzz5VjsuixojP9XmcBwtO9+Y
Mdwfu1PBUOYFvy5p3jKqkWBoPPlex/SsVcQEk16zneKbZzknDyawtOw7QDVB7ITwM+f8C6sa9REu
dh+M29ZNSt7UIryMGvbzLL4Q9rgQAnx+v6WwdouzJfcQweddZGPU9u8Kq/f3TgzyvcGFFrDHesaC
gEpvi454o0KcoLoN2yn2iRTGYc/wHfJrOWpQjxT2ct29T7r2qPX6Chpnuu5r7V+a0f8PRfkHKApd
0+IQ+j/7we7jn5w69uffHWH/81/6lyPM/w8T7TC2L9NBceuQavG/HGHYvhDAkEWMs8uwfW6if7eE
Id5n5o0bhOU/UKf/TUax/wOKCe4gbGYm+RC2/f+CRsFb9DfXkal7UHh47QWDGN/EnvaftcB1DFKU
eBMOpZodl2UiVYUbEIhlJTQMgQONGEgRzJKvwvoUsDVZNCcqkOmLHIdqXzO8jyPckIXaafD36oG7
FVfBKW0WBoayWwSADDQtQgutyfvAq7CqNW3YmX1K5JQRk3RR0geEPpmKpmXKu1qvn8wQ14HWcEeY
1nivSVYl6Yh2wK6O3aztG2Cx68GLWe37g7s1gIcHBBPfz2mU3uWVuMyCaYbQ1SMsLY25h4U+PsY+
7mhPINJJGzeX6VMBvlnFHNqyFg+w/toAtfQml4iQ6lw+xOU2NtWdlY716q//6kf7dfKNYV2q4aZ5
5JXqBFptCrxPO8UWGFABb1+aGyDoYfPF3UlID8r41D3YwMRq+qi1rmPe7/T8T6ji7zkcN9PkPTYe
rBWS9MZ9kfvvqhCk8lZ5hCFd/3Ib8QXmNhDs1dFe9m9/Xf2wXn6GqronSt1fe9Fan/J4U9eUwKyK
n9oMjHc73KR+qZoDuZMGDdDYBEXoH1O02n/x5rwCFZ53zdsejFKubUNhQ7FS5q9MQR1nSCWQoVFU
P0gPNmS/3Be6fNVGliJDKx6QI149Sm3dyQASpyyT9Na/CUb3fROyiFhX4XCp58Ra2bQVvet0G0+E
bFe4p1ubjZFioWTpSCB8DfBEirKmsYdqUzTdzCzaoUsFXdvajG6ha59H78Oy6lsbe1HAXJeoENWc
FZjFMXXhhI60uN5yZXW0zbVjPovwMe8rjvIwYkPl+v+DvfNYjhxJt/SrjN092qDF4m5CKwYZZFBu
YFQB4XBoh3r6+VA1M1ZdY1P3PsAsKs26M5NJIgD4L875zrdI+L4d1ii+GKK7AFoK0voPfDDTtkNS
ao8m04smvbc7w1op211xo0B79q9F+6DPxmYXvwYGYyTFZmQttLdMsHeRIcftGDLwJYNtGU/5rSBK
iUVT0WwS0rRb5xzWDA8rcNsr5MkbxwbN5TboOkI7APUDn7qNd0wQ8GzEfbDQJOPUOiVQo6VronyP
4M6TDjj4D+w0UJwy6124N0wGKdacNUgSwSGlf0aCXWA3XKw2eM5sQD8ZVq42ny1XLqFqKpHJKrGt
LUCadI8D/7mTiHTqqWArga94zEdtr83QPtB1G6qDFJVIwoTVbl5qr3/mOX4V4RQem7E8N/MAVCud
d0MwE4BFz0SyZQ1WtE21AhrXr4CHbLLJveJ+kogmKY7pvTfGDHAJwRN5cxM+6ysny/juOgAxU+0S
vP2jaaG3rDQ6q6LmqwY2E7h6sh91Q1yBkbC46INHx3wqRHrPdm7dyfxNMe4ZjfDOHMnk9WHzuqxi
wd+pungfM1p42hN2ge1DVTnfYT3y5kCqu7LZtfU9QwVgrQy2m+lFFYRfu8CpYw8D+IAipXQrONYh
QjlfmqzmC74ae7APZyiwLth04FHo/RhVvW8DEWGrRZBONjASGBMdqHqJCpYDIXkPi9zX3s0Yh0Br
AM5xi4ZHwuqpRL5800aHja5/ETgJTXx7P+TOtDLr9tvQ45APPG2PSiOk0KsqdsMdWwxruAfl3SAS
KS4qGh7wblIizVOT+kKHb2d4o8y046Ym709E7ZuqoRfY7CdMsjv6Y4eLa9d6cmdZ8sdOB3wg8qPv
A1phmK8qlB5mCfvdSCSdVICOiQqHMfEwGOD7jC+LJS2AiofSucc+727JhX6MAnFtUggkeHIUrw6P
aGHelYvRhuZgAuMpXMiWzDbXLXF2W1Q19inUUoelNOGN1mCdZO1vMFQ9ucVy7jDs6W6MyxAso+kt
fwRxshsQMBFTjXxHI1k5aK4okZY4usWakIWzrmvJUaUkQ8gS5XnI5+vWjIMLvIaOPhM1qNTk+DkZ
wU9gsWuMh0cUiGxnZqdTI4aV1R6mKFOnLn4eyvKUm/K7tGj/Sg3Yg9vyfigKhgTYuhDs/uQeBBR/
bjEKuKumU9KLa/bC0JGOjaTmATTl4eqyZj1WoDJprseV9ExnKV7o6buVPnAkFnn/5unDW5AFcElT
7cVp4Xl29P99jQzHFKiyYFDhsil3tsNhCUjXx+iR/miIVa6hA5qwz8p8GYc8ikIjvp5s2bU5ThGU
ErahgLCuxMisiiB3IIuEP8xricYEiE1sNvD7ECwtGeAAVon7tload3107gqJqKUFieu6EDYKZZLx
Q06jBvYY6c+xyamv5/V1we6iMHmpQtvBTZSIq9JxJ49WcUom+yNqEaok81002N3OsGhLCh/MrSk9
tiRJiVDETI6l3u3JEkL1k6JtQROpt7+JYDZvjIl+18YInC1EfUl+ju1MHmTk9kjUg1OSGo8mUsKj
0MV9GM2BZLHVr5NuetP5luKcbXE4AzGTrjpC4j4Xg35TaT9THi62cVTKXZmOu0Jq/aTm14G05bve
srUujO5BN407txEXf1gqEkp2+IvgDjo8UF6v3ljn3ymj+WL3h3B72Svh7vUB3k3OlCQUItkA0XzC
Ne0HMT3CQGZtne1l5f6KwmL2qN3cxLx351jYEVJI5GnvQQaHzbIZqTqnkdkowhqCcRMmx+ykklXK
c5ub2WeLVHGRxZ9dufMq5O2t/tEr7T0ykOH5Uf7tuvFLgG3nrALmblsHTE5X68mSRQZxaeOLNGjX
wqnejQyTGa9QzqjGfR1aAl9Evhlp8Y+60O5dKemLSN5ACcJhhibkm8RQ/CnQiTYyrO+ZFav9mJN2
2ptM/hku87GQu+mQleO27ZdfxOUygcm8inMmJMYoD4NL8VMKrV7oDJFW7AGfMmUsgrZTK9yUNtaY
Ypug9VmT5F5luVq7zXwTxoFaG4+ai04CuD8OLKqNPubhb0aOFpi52GcI9ggCfoQYAHGROGt9Kh5n
DVhKsOBawvBZmPHwzD5M4/bLkk3Thu9wc580G961ewlVra0nVxI6UbEzMSB5x09Kxv7S61/c9ssu
NLLDSIKiA6W5dSs4cfXXoMMKdhVTKfYTLJ0kAexRG7OpQ72G07dhTzsURwSXmwzPomo3VUkT2zPX
KEB4+FU9HqpOBPciQGJHideDKHR6FDjFDKkXD5VEcxqyTEMnQQjZeI3guBjG1c/EeapFvOFF+up0
2YsdyasLcSoKsvPU8IypmLun6LnMMrZfM/7VNjQebN99xKF2ILgeZ49HNV+M3gNxTi9RzCKkKemz
awAkC4SBy1DMsKIUajmOEshleFHhfUoj/ZKz+U9G1clMaHbTeVGwciXiK40Uk0WU1JwPlnqz+8eq
rj6bSFx1nbVZU81ttmB0RTm57lGVSKM7NCNntfsLvvuuR0bYhPDeYSqVBe/ohAiRJuGV5evZNUWB
uyQWOmO42ZjWgTk0QzL+RwoaZuF1zq5A7MF+bp1YyDqD4q7t5DJXOFeZW6XZh8cDuKBD+a2cfZo5
vNTUGuU5NYyzTKItFfBz2yhn4Tgdeztzm+oR1PWp21rZEK6ayjlpBK+5nuKxbnchJJsVRl/wP/at
tuGk4t2rO/hqYvwUwuX2rJkqxYgj0EW6LHGw/8Y8fXORzSZxlZn5ewIDY+sOxnFsnl322Yx0ug0Z
ld8I6Q75wH2jbro0NpONh9zR9edJoVNABf3i8An10ywJFOBRK95OTZa+YCkgsnL61P8AjQ10JxNC
4njeVQYCyKuIz1WlbYXtIhiq1pDdlx4kyTJkq4gJ0OHEmmc874hDCEHmvzEk95q124ASc5TFSyyQ
EASttVS5RdCOhinOjsJdKXnlemVvYWiDMm+hEJRtf4YIjP1PsfwL7pivskBnErcoCrUfSvngqIqd
BFOX0me8UbkToEZ1q0AJlzp2mliN9AtskYpRezGBKr5E/buAoMxBm95qneiV3LHo00ByFu21aqBl
EdkCsq4TOBw9KPcoq9M4KKBJUHZrlCdDZZ8KhXwojdqHjl7GzihqPMBDss4HvHMkIfk5R28y2gdX
IhUp04DDpK0vadPecmRMKCqKj06L5SGzHdBnvB2brkAJgsospxlxLbwvODU4K0e4Qni3eBhhMVEh
anl8ikvKIntABBCk/mXAiDOxgdOj9seLxhvTLKarTvDYD9oVmGmFYdzboDWGjE0EuaPRpPsGTCqT
eDG46zAcmpHtgWCCxg/Tl7dq5JWZdlm5tIyeIS/5mYea6+ETCjGWJlFjGScvWjzSEfxrpjsXvc5O
bHfWndEchmnOXEqeWzflVQg+UGC0bO2LXlRvkajo5hB3UB1ejMJYCd/DDeBciEy/VSxLyGpHqw3Y
kn87LPdGO23L5H0Au8VGy8EN4TVvvYGewGwPKY4xQmfPVVm/OWZxsorgXNMkYLfRAmcvTXxo3Y9e
lu8xSUGREi8xdGs2HQ2orWYSzKERKebrCevKkpAm3i69gcEpWPuqWYf5+N3o3CnRwNJb1gTo1Okt
MzO+f3VrtWhll81u8qKbbpLEl0AsznrtrZhwVJXyhPC2hIMI1C3Sr13OPJnzfeh8np3sZgfymzSj
agLUlQtmEKb5Gro1a3LnY2DuWxjt1rHyG/GtX01av429fzWbcd9VcqO3KOQHh3/Si6gsC/HGjiee
DYjwrRxU3Ohe9lALmO4x39fTG3LLiyfaN4YHb4jkrNRjAKOSDbKMy2TjNRhxiTEZhItdxPVWoB1n
K4X8RFj+2h68sxgR03Tms7AhnLnWHAGhviZ3uAtmpLn05KkSOy9yef6a+i2N6kvS4lVVZL+Xpj53
7m9//DsGbPs/KM5GjyoAJQUqMPnV1/k9Z8Aqy5KbG2rXQqGELOPkNtgoUNo3Om+u7hRtZJ98BSNu
PjKpLt00rN0OTZsRoO/pkUwlX39k2kH/O0fIBQwvZwPNx0dO0S115JdQYl35GHZifd4vIWHr0aYi
hFEvJPK4Jz+F5JuRdhSy7x0okYd8OgZNa27KKX7NpWYu4izO0FGTQgN7P9lWFIPxWD1MyBoqYxDH
UI/4aYXH4CjTWM9U3St43Z0OXWvZa12+dhExcTha7sIxOUQ5nTQVfSLLt3dmjse8xB20JFSv21eW
vq4tXlwEKF2E04VonHk7BmP2kcTJvak4EUZa885CVM2lXKSeNJZQvx9SlSMIr6h8Rqu509r4ntbv
2+bzWTvYuhQ09GWCU6cPdVBFkqndeLGmV9yA6T2pr4wSYAaa29CBdVEOoHOFk2NLdrpNjQbCqjvS
ICy9Yq6gP2WeHDdab70mglggyv1hQ/aHEoEGkGd+wFT/WmsIkDMUi9ZksYfg3er0mXyKNPbBnTHc
5cahbJJNPzktWAgzJPyO1cTEY6Sc7OKH1W6qLXIaa5bOnWUKkmXphboAX3xWUn8btVTrOidGXekJ
zMnkSEUHqRAg3dpLGRyFGa9NW3TJg48jO/ZYcrWDZDCF2an1lM5VwxaWV7VYdSH41alHLOU3Bvj/
YqYQhR3+xNxk16Hh2Zzcx75ItY20PbnpyuLcgL5/hCX3UBNEJE07vQi/f6I15kKML7jzy6fS9TbF
qN4TbAGnqE9e3HrVDgwcwMTdsep8glyKMqoKn0At8PCbn8kgw6OADEzsTdXE+XoMjfyk3jowwQWG
SMp36gK/xffa+COvgqQRpwL40qLtMOvps4kzLoHNymr8rUI2NmZqnRR2OGeoP4xgnGeO/EHiwJJF
Z4Q/eZ00R9ZqEbHyyka4DD8J5GB2MrJQ/PkLl3jREjC2jsZw2mKP/kZuQZCfiH+sPMi2doIiTJkB
4TR0cgnggh3UW1GCpwhyNyZirt5NZfPUI5Va1jMwDy31KzKDjd8wa82JwUiI+gSC8xDKql9Cg9mk
IzOcrqiumQy/erjKAJpztCaaTwXc0RIDNLQZZqz8FJcCYsSRYYVKEJtmHN+KiaBhbglXIjuQ7DAi
CKrNQBgU8dzxvQtxIMU0QuhW9XQkYcVcyzAPNtw8/WQJqEDd2cTNF3kVvYCsvlLw0rn6stAEh5Gj
nUTYfxJNylABRKLWP0dmWmxE3H+CmNiaaPccfhoLsQAfLQRHvomph09hFxAqy+ZLFoD64FCjeOOV
6lVgj6kPlyORlwxLSRPosXbqvERR5LqzhQWYCyExSGX5+dqe4D973PepffBz/QYDOTPPkS8QCGpE
88VcJjyl7xAa+k1qp7/YmLZ+gcwsgUqK3NdhGaRNjyMPxkobyuNQyyPbh6vwquiQ2CAPVbxmb5Wd
keQ8zHv5Y1jmR0v+TpZ2xH20pAYy1pGkNK7L17QUn4hG5bYvu+3YV+bajiIcrHb/TOoaMIqeYpYQ
6UdAdQsjNcdV2Aw+otJ+wIjDQK8cn0GK/o4IfhMklk3cYi2aIvZgDnOu+q6KNf3gNJK+QgtmW4Hh
b4uCx0UnUndhZjxu7ow9n/oUS5PyTtB18n0WFysntk+CmxdK7OQdvSTfIPb6ygvGmZ5R6itr3GmT
oa1gGv/4evg+pHwcMe4bjuWUlEa0fDgZsC98MPioVxLPR2LzDfkVwdAezNfAuiK+9zdRog7uSAaD
kPjCvPGZyijfNV59bVgJbtrIt7Dz+YfKtj7gp7wORqItLGsasWFnS0VQ09nnsbdLWFUGEl/LZqzE
+B9BGw0JyY947zDiYNRuXtAjY2X1kGdZ6TJt02MYGa+yYzri1h7jJO0pqklsK+Rn6ZI2wTKZ5nCO
L1EuZ97e46lTvEYFIogEgiUPhPS36TjdOa1zIUTjIZDlfpBMMjzDs9Bq9OMyQceycG0c2k2IDx/Z
d/mFwrVi2d7ibOJ0RcCstZTJkSx5uJNs24EsIM92JG8nWdNF8ioN6H2JXaYA8PGyOJHPthLXjiK9
lmYEgGrSs4TW06BdSA88pjagM61Y5ogB2ieyJqRq8ESWhLbLRTNal6ynfE5J2+SOfMWXty6cUDzW
BbgTp1Vr+i25HEuf4suSy6EP9jFQiI0wKrFV2QcdGODT0HyPHEseAmYDacPj7NajsZt6xgJN6lt7
a2DIRDFDSGNxF7hg3cgxgG3iQf2mwuZGwhUgTLH3c43BcNklTPLlqWsc3L2E9tFxwX2Tclwi/DIg
x5I9xYDeR4K9Hgu+kgdEbhk5vLYnw3nUVP4T1JxW/nAmEc1mq8RLoY1LYrkmxk3t8C3DbNgFLCjA
TwATbuxXL/B7WhaFTmog965mnItlCt14y0RWti4tDmL8VeDk36k1nfQKlHPXj9vUxguscMAu/Vn/
r5G+dofjA+vGCKeYLOBtrevRqoPXzm86FxUkrwwMkbH5l8nUik+/2rIxuwSRHV5cMB+5lk13rvBP
zaChoHCKo+tg8gvz6pYBaCeBEx1l7BGOAqyWGUCegePXPiOE7NuqY0wcBBBuGoS2SQdV1onCR/gE
+MqRtw4jjA+0sLxaAJQtJsfgKC7DOTGW41j3DonGZxawXpkCofY9+i0n7t1DzcNHjY/PyiOr3G0D
vJ1Rj/Rcbx79DgSNFgZPWZk+ywZOy6hjME+bFVlUNYN7gQiqA0euQhpmzv0lmJOrZnlHw40gLE4s
XRBKebtinJbcN/5hVA24tmikPysuZRW7JMjByscW+OFiG16mj77StA3FgrPpWP3UnfurlKWvhoGO
IJaYW0dkjwxB9yWHam3RNZVeUON/xEDaUk4akYNxOxFbomJ/DbvH8YY62aUFJ65mOAGhPcoce2rV
jWu7xrHVdU6zlhqAEZQyKEmNc4DnaCO6/Aof5A7G5kTzJD3izwCOM6/byzR21ok2sq2aDSX6SApv
az2quBrWmPbFRoLeWDresbI5lw1drt3cYg4AMg6/tAihIg87u+u/dCVRXZQwj/nk7zuP4Q3mDX8l
IdCsCyOaThPw0ElIa0NBuRxqyEg0j9Zues5yZpMOBIBQT/3tIL7QL8v7zq3Ptfgesv4BYkl3Kl0Y
WtKeDlZIlI/pa+EmsYdDYYyovxyANWkUv6U1JpAxf+8LDC2tYAfW5iU2d9O9sd102DFjWnSGcOui
/l8FtfGsAWsnQe3OoBPdGb0OREr3L5FW3iVkKiO6mkG9OlSuXgfuLwacJd0vQB65YTeoUYPwQzXv
MRoPnqWgX3f1Ry5qyhTpLCeXWzjJ4n4ZGAUlhu3vqqQ0gTBZTHeCd101xdqsxmvjE0pAcBZYqJyK
OuSkoJs9mTTDu54JS1n4rNLBbeykNV3RjemnMaA5zyBlI1MkRcNZ+vnKsJE0YZfKN71OqJ5bJOcW
TIcts18b1+XSCdSHVhRYHhl4OrmGt9GMrlOAt7XKMoJM4c1QOKwrymZzWPWO65Dymt/7JC3MQnF9
6yTbxgz9Q8ldlTVRdRztdtPGc5uPoNtgAL9E9ecRU/7IkGrhzWwuLUWbDEBWdOxBpgqNlyDMs5PT
SreMZimr9JSqg+e7KCKHWyZwupiohSPC6Spu56FiYCx0LBICvXQ0YZ9OR7Tx8UnPmRAb4I1XiBPC
jWweSz8fz1S7bLhC95DC7dzoFd2cIk+gMJxNPdQunr8IkZhtryyp37vKYs5Qe/CZFJ5YCG/DcsCw
XqS6dueNNEe49RSodKmhA9I8YIcDa2jaxwFZWD91X+B9JWrGtkAPNt65Xalvk03BbKW0x+SQZASN
DiEfTzdlG29m9zTHajSZhnZ99//lN7//LRyz5TmoYv7f8ptr0Xx/5p9/Vd9Yf/6dP9U3hvkvHCfI
ZQBh6vafYp4/ecwB0GXP4zfQXv4vtPL/ATLb/+KPu6BKDcN1g8CEhNsUqo3/8z9s81+oZUDHOvr/
VvP8DcD8T0Bma4YH/hUuqBMYhsXbpjG0DYxGM0ryLxy+omsyvdRBn8R9LJciaL+jQlZLu8UM2uPz
ZAH6EEINwBe2lk52EyOpYu4cgAe5iXF7wgL9Oa+jG6Kyj2Ckr0pU9MjSTe4Nr68W0MtXlfdVKA8d
5Cj6lTdUON4scmeKPSE+SDpy8YE8E2pndc1hmuLhNdJlljUXZnH6f0FTNf6ew8TPG1DI6CaEYQst
1N9+XoUgyjYUO5RSslfKEt9hIxxeS43UFtck8j4huGztmf0pqiME9KSQ/uXuePjz0v4PxskPRZK3
zX/+h/V/qZ1AONpojPjF4pL7f2MAx6HqjIy5MqvC/JTU9bj1mwCtomY/wwn4BVrCdxLPwWnNSHNq
e6ShWWAHR+2trudxeMfvjSfsx9QB7hzJRrTQYvRoBmWuLerRBZXY6A+wbtjSQeBlW4AdKLaj+6Cx
AAM27HDVnCQf/+YWJ/s//3zcoX+/pQIEXWy6dJIwAp3//v2Wyv0KO5Kqp4XvYR4equQQGuNsoCMR
Uwz3xgSMkRHIh2dp50Y3N/3IT9yyXVlYLhHxVklB3TZJRez3sCrS8LvszGQ3X62sLD5wA25dGySy
yd23Rq3x7jIBPkB747QLV2FAWhXJjoylyI7irHTiY2Pr9xZoqgV5Py7Nzl4ryd9GZMOqC6cfmoT7
thwoi4kKWU6xQ6lZEb3uDwebdE5DpzudKNkYm04FcOq8ZssU/eiZ+Y0dd6MUN71b0nhg0IAhNZN2
a0idPqPHLrwx9LllAD3QgcqHYZIfk03A0wsUfZJiU25waLLdMqMrpxmkiJnjC4mWbbP8w4x0HVQS
F2Zo2CS3DmbVsZwv1jDw/xnTuZUUlL7NF4BS9sIMqdH0x6zxr7oaMJ3NfxUfLEfbnJSlC5/9jYwY
G8c3FIQ+AhF7nQTjR40V1tYH6Ht8nwiKrnnl+IsItTBO1WZdVwziGz1PCLUqD17GyLDDiBjncQ+2
yGK3QBqzl/MFlUn1PeGOmTo+nEqDhDL2obY0A3BWJhvLtIKt4G5kDIsGFfnaz+RPg98gbcuz4+Gl
81lmEV+4LMvhJY+IniRimeBjl+2YBK/l4EwxGEoIjPIVUXym/smcsecDA3VgomVeUg5/e20GriMM
/JNd2JK9Z7lD9MRCcEbuEMyJ2ya5kVV+gty6Vlq8Qk13q4N93T/47fhTTQBQS7RqEw+PVql8BfLR
K6GciKgj/KXmTYkmhsF+ATi5yz4YLl3rdOCRnf9Q1qOBIy+7JAuRKELHjHV8eDQchbnyqd1ogojO
Cgzq6unkV0zZvdZalaV7DQa+fNQGBU2NC/wRnS6oFBzKA28nXZi/pVchldjURQtpAt7LAlgtt3vK
QDiFXZ0Ww7U0MBkq2qWxC/al/2lSnkQmqjjtR58/839+2m0Oon8/P3jMfduwfAown0CN+WXwl/Nj
lLpQYUExrDNPUEb9VgD48+2t8sBxOwEP2GtWZAcRGw964J3ndUvU6wj8EODzx8w2+HRMNigAX2P3
Bs/hRj4583pCLZl25Ru2CbM4n80DO5GyYWT8GBrN28BCgNFHehvL+CuZAbeNehhFup4mFhuOtC6B
454nGCKRr53DgokMVoK3f/7h3Zmj/G+HJ4hgS7d923Rdh8sw//5ffniCBUdJHQ2trAbwPJprJ7Iu
8w6ii9mjzMdlzwo6ZkmkmFbmUXi12acE5AKJhqUEqjC81h08wYGSLeShzU4I3s9DlH3BpLMWfWVf
EMHefLXGoHRJZ05BlR2VHXOgMtgL02oFagAGWfI11dUbWPIT9tUvh/197xVkqbB16rv4y2CFJrTr
YHTn0G7e5guWgjrlW3rMtOEtYzPSp9lX0BsHu4v3bR1cexcSbdu8xcYbuaAPyTwDpSTZOmb5Nm+E
rB4DmpWdlDRW/3xZqXD+BrA2dS4sBGsY0yRZAAmeWfV/ubAuXWVUuOiCxk7c0rQ4NYp5oTgwsGNC
AN6fW0cfo5tnZvcUGAhLCL9DcIBzJvLEhay488QFK3P55fTFaTaJiY4r3jGyMiIS+hrLY3L83Ijs
NsEvwaU8W1rZI8bzjxzeN613+2Ot1Uh5cv3iGdrsfjLx78/fkSPM9SiJOkxcll5JXR1MR/wqx9sr
LKmIkOp1VUCSCus3vEx7nwz39itruOCeujR89ougU0cCcCElpa2JyYfPyRQsLrVK6zH++W/xpIJN
KWgkBZOxTvGKB/c1TSVvMZedqhyRNXraNldg+EocxIBzjEWE/3plts5BZahH3MGq9m3UkXwFcIeJ
AE5ngmtgAUCTdyZtr3dtxVQoAoEesBKZKAYMi+HhwIAMpVbGDnTmd6Sz9EC23T7zBAZ6ToMSWBVk
doXKZekUOW4FrSMZDqmCACvH2CX8DCTGfzdhtAQy8WvAaLWO87fB035Cy/34I50upqFOS4LulGGB
IIiRRVlTdrJ0h/RrcUpHKAV99pN68S7QublfO617H4wMnk1J1luqXigmqeSYSmbSXo8GiQ7jfa4V
JW9IvB5q+uyIyct9RseMr++m/CkNEHoj76Z3biLci0mIAa6yD1Tir6kA4E+mHHsLHRYwBk1Wycg+
irWs9O4wC0OGdDMJOEPoRjCm2Xhkyz4OVpVDK5e4GVO9nAWIzwxRUbTAAyiALbjXsWN6OrZefG6I
DdenjzH+JbpXrtsJ+omTy4EDsHhERTFb29sv3Z0+7QLxepK4v4UdBsskJuRX9jtCTAnfnn7j3gJg
DzOT8iH/qQKee1fx2uzNV5/7XHViowzGYhGVujEl4aoNC+Td5n3SZ48WgP3BNptD0XKKuTNAyAjQ
mDny3R8Yc/WlCY7UStuT0/nLyQYiqJR5FkTHR5V+X8wdqK6QBKhzXSh9UQeGPFvoTXWxTkwuFZ3q
CZUFmRxxuWLF5xHhoQNX1hEKo3KVTrUnn0xhAXN+bXZpFBBBfShyTTBJRcSUB8HN19gfFJ52nEMx
g7oOD1pU0YIwFHFsvO9sbn77OkZV5uk++b3DAl8dTL662aBb6FfWoEGI5YJKp3hmLI7hrELmgQrB
mYb58GEOkuaPMjRfuds/0EPGyyiDrzbpFfreftvUPAQia2H62M0XeB1uVohrLEDZ/7hT9li54c84
4KTmJbDL2EkstIlePxhZCJJzAFtgoUawXBrIoRglXDu9egmPfTrh9juluQk+iXFIXuprlPaEk+B7
IOOB6bbp6Asrhs3RIjZjrsPSR44kXI8CDVmlZfwSUyTLcvwhyTrunR6VvM22S+UflpNXd2FVhwt9
mnXWJHStZD8Xt/hhCwe1sSq03x7O/woM8xbL495uUWJBpM0Wtc+0zk/4KznvJHCtc951us5sFW1U
YA1gfOubHybaLpE30p/QL9QaIGN7k7A6Orgg+tADrZQ/+QvTJxbdEJtGJe9m5udEC/SXYTQYv2Zs
hzzPINHMVfdKehqrqOqxwcSwNtSuG0kB7av4w+1R0kumzG3KzdbNy7sKC6zV47kC7XyU0jCBqy6t
sQUNo1d7Alxa1N/eVcgJHHuUgBBsxmCDep80Bvc474FUaZ1cvbyaqfoy9J5NYsl7N5nRS/GIKkFn
d1rvm5pOCijdgsMLydJo/8LMgKbd5QB38odhdK8M6zCx+l85/sEFg6s7ElP7O7hRa534dxzw5Z0j
05011wcN7vD5WFgoByJT0+bfskdolRop1sb2aI7qy/QrtclcFiDoIPqgCzZux1sxnoE/sRG8ugmn
iufOLEKBPqZPmRDGQ37nNGG10iz6WKM0rs0sftMVy/TYALcxc/RgXpeD/zwmPA9NzXosolc4Or4i
JzKkAksh09oWm4VKxx8P8Sg+jtK41Laa64P4y58misj0h+pqRoqBcmrqFAFwbfWH3vHWlsvwLZyN
be6ca+43+g2hnb2oFbzyvnpGJqsG+TKGjYG2ffxE6ZjlbUSsB5AoF8t1BBpjLCEIyHbAhJ7XH41C
JCN4s+jINhspVk2UXbSeL2pnwwXuMgbOehMoGWJ2Jos3e6N4z8HfHaCK/LhTcBHoPNadybiSODxK
r1C7awRuD9wIlPJmvq8TfBsG88iw4WVtYYYQMctC3a7x+cgOqB+y5sKx30wn21dTpjMS8dA5E/db
GDwukhXViiBz3LzDuJGzPo2qIs7KnVmXR9XUzoqejibf5BWFYdQAWjfiwkSJ/aJN+ktZX/TMBf7m
/vZxdiVV9VlUeORNVd9hdr44k/lj54Rjgth/qAZ7JUb8p9H0GipJPetTU0aSMfUg+MEJaGDhmvIv
omTV/Hs/h1uoU5boFsd9Htod5r8bCqVFPxCU3HlsrTrEvRgN8iq4M1XxotGnL1jab4wkeTaCjNuV
ySUcyzOAhpU9MQ0SWnn1Bu/RwsWwrVJ/2oss37kK7kXtkDdfAWPOphIqVd6e6RZgjVX6sZmid3de
rpc29ChfIeUsNYhSqWPilbFhDpasaXmJcSOkaLWFogBpMK2gfEX12aPZHEgSKYWxYXLeLeWsAAZs
rjaN8xD11woaHvEshrUOBku/2Ll+1Dv0ZhIcQIM10euHpdNUjF4Fr+C6xgyWYGJxEcH46DYn+AeZ
d4+KvN80oSYXWuqekK9BwyV4si7JjiF8mfiFdISCDed5JQAfr7Fd82W7sN/pGsxmZOy8lgUzaLTE
vUugrwyKlWxcBjgjTyTOMVSfDgfHRDY0O/0iXjkkDcHVFqASOvt3TJ0PxOuQ/xr9XcbJc1hzzRj+
wP0yQLGnJsKqcRtwxcjpvpCMRioqmnAi1bVVZmiM3JbATcMVra3auMSXPLC3TRdE7xo76aOXs5P0
1Gs4GX4rvV8JinIITOxn7QrVHAQ3YBfdZ2/9T/bOpEluI8vWf6WsN2+FNEzuAMy6FxWBGHOembmB
5UTM84xf/z5PqqtIlqpeqfUWXHSaRJlEKjMCAbhfv/ec76R3rl2m2ypB/QiN/dTTWJq7rmMgZrIV
RDmjV5JgJ2Z4Gm0rc3yaS6C1ebXl5FXj1pGXtuq11BQAeCHOawnqSmWP0zE3gLEp0bVlXJY1wZTx
gHa6ZUa2aprki7EwAsp7rwJwsLyGDv+Z/eOmrbG6B277WjOiW9VTZh9c8nSJ1jaOUYybO57gc0SG
DqFYXxfQRgm5IPNDySwzDyXX6Oqxr4pbmirac5C4rx+Po2deo+Rn8xwWAiCaAgv6ZtMyPVzPvc5Y
RgNea0Vr4xVBwZs1QU2r6q45NiZlXTIGzcZoul3eNq9hyGamLEVxnLTrEd5T1IrAt8SrWUemL/J5
3rE/SzJBtkGO2N5tmY8t4HdJG90O/LS15rZPhquG+/Z+tPK32UBcUQp3Q2I2DO/5haipYMNAx2ME
Tzwm3MazT9RNPeN4YUQ998otlNdXskNSUekzV2h+ofu8hTn8MXv4fWwJp0U6CQflaDegqlyMZUNT
Fn1zblymNtqcssHPHDUHGec3cdDArOpzrDr0cVpKBzS3jwx6cGqnJDJ0mv0oc9QMwPunjXZtZXN8
A2QWLUFvvyYEYBSlW51ytGMu1XK6100RHNshfxqdnjXDtTahiGgxBRE0xBqkfeNeLXZ2GtwmYWys
9CjTfR3ywHqhEdBhDD/Wmoi30dyQG8ZOTs7KuivycT2UJh0Vt6HYlLdGYTvA9VLyAMwpXQ9sdg6p
T0EHnIe52qmJvqfiw2QizfaJ6LRYY/2gwaRfeaV5s4zgQ2szYPfUqRRnLDexAjDZ8EUaPNo5wJ/J
qkzIFfQyQlVHLrKvtl7HutBINhGjjm5aj1gqmN8PgwQ5IYL2qomlc1iShAMocmobssA+pAnqML3O
WDY4cIyTz7z6vgD47Y1oPF1k8Z1Q2l1D3w2eiQkL1F0IVFeRfNleOG4RTYQugzFVP57hMvGoB715
o9XBi74w7ka38VVyTDsvIMbBvl9rszmfGW050U9BtpJqGXi2pSDXnjTttQjoDU86YsZsOYUef9ea
xDLl3etIA2xVVqW876t7ZmFCqzwcawkodvAAqyy4njBrcIpxgZogM4XVv5bSek4HcSM086uV1Fxg
r3hwG3J4F1ygK8j7Hz36Ah8H2eQDYEI2cQXolvATEII7oFP01qkupA5fiX2JrPj7kmqFz0TTGOGr
1ABrvE4tu1qXZG3gwW137YCOJ3SVBNke2rUZRe/ZAnHMi99mkuZUH4663UpuJpKv8SYSDA8e3s/r
hvpE3E11K7YwyvY9GCUshi3T2Ib8sALOu7rbE6t6x0XtXo2Ndx5WAIjK6SUyMc0R0bE0pJcDJ5CZ
6RzM3PsSICNiyG2Pm85GLlUxV6YAZSeY1C1WZCNpsSWX4/NFJ9xHFZB9kq0UHKx/qOzkNqQaU7WP
xH14RsKsccDTc2OJFINmFpPa3TRnLYoONOvNkeRAb4PKaGFo7N3hPsyPMJ7faSBeAEvMdno9boKx
kSs5hu92WQwI0T5wfwU+w/SWEpg0hIqeeRnk0zbDTbxyigMurvJKs1MOGn30Pgh9TX5BQQpetuwK
tIG016/Lgf57GYarAJ+GLfEaplZRUjghWKYpQBXilG+CVUHv451MJB17mW9rqu0Vwln2dxxAPt0y
4bcJCccGJAgrCCZI2qbYhN70ajgutmBwbjboRWZLdIa9hZtTK4nic2O/NuUdh9CBhT8h6xzFuxkk
xzKSXxo7y/xGzDEiONvnxTzF6biPHXeBo7JwqCv7LV5H5It4DUI2QplS5fRR9YAyCBvi4uySrKf2
jJM7kfSKj448yb5CMOSStjsuyR63a+BzPI/WGjueKKvwtKXTi7rOIRY5LrKtpLnNVphe2gA5WdSQ
zuK7nHvj1ZAUFMJoWnay3t1ZZl+vgXWhy19IG7by6ArG1oaIhRqQSUF5SKH11GPEFA2NXg75Pmkl
xyEtLgebwYGWjttgcOU2M5QVOHHnh7addqYRg6Vtpy060ie72nhdeeU4dXKVZCVdBaBCwRIj9Y7S
HnhDfJZqEstMkVyKAddUTs5PD4aOKz5cIUOpEXizVCRSynVbPWJRUqexkG/GWh4P5uWIdGcl+xFX
zmDc1nYb05/EygPE7K6tMMU6dbtPPAzMZcwC34UQBaP6qy4W9O2h6n5WuxDbDlVg/sjh7GK2Wah0
C3buBCEfpNEpMmW8T+iQQt0rsI33viDGJh2+Cqf1I1SQBH5iUye8+JIq8QJ2z6GRMTY7S9zN7XKo
E5uTbxfvINYoH67KCYC8srIM42Ga3EvgWhOrbnWH5HjYQKkm2kALrpcoiXeOpz0tyduc3jbFk1Yk
JO3ULuy+JMyR9VD9SiUuwsaZLmdOGEDL9Bq/R8iOJ6DboIqglqN3AleS1dipfWjk9UYaDKMqLaSN
RzDh4DbRTjMYkNIHiWbqtho7vBZPl07JWEVoPCkCR2acZQ9TxkOXLMm89pLhtteHfR266x5dGmhq
2u8hC1WazRDU48fFFDeyml7cLELfFXjTtpK2TvhMUmH/K17i4B5Q+mppMGs1sKgLuB9rxBB9BtJS
ebEdrTjk7buJg5nsqpK3OeASHfFJc/aVB6WgKa0Km3IzCnztI69+AtrjhnZ8oEqe+ifGSRMVv2Gd
OsYWzRnIwKLt1l6YN8cF+OpkTW8p1u11kbsxDCB5D6s3oiCvKtqcbnBoUWfZL7bVpGjGWUoKM/mK
QS1rm5DGKoMVwMTs21Z7EwbFxZTH0cqKFQ+cQxKk5ma9pIa9Ix8EbapR3kYknudJNRxT3b5Dw7aA
fbH4CTp5ZMpT5VDiD+QCw0eIv6axajFjglyGAIozkz1oYHSTLaC7ca1GfgMdpWaMEa5KZ19D41hF
lv0lcs15PTbYjdO8QiUnLpLKfAgLER4UHrJUc2dhRB7UTP1inkAiLTkj4aXg7hnndgec9rXOHEaP
Io93RVqxF6DeMeqjFbbI/0PtDuYe0j/6Yl0KNqInzCafwr2c0W/OFhE9iTqx09BvmAGWpqEjRGer
rwSzxzFj1G+SkTOB1aKRupB2z0VNKucpdKfnz/8FXKATGjdZw/umot0w6LlHzTuiqGcOhkMStRan
JKNCUO+1vJMqGbmCTvS2TPk2zWkrfQ6xvLj8KAKO7H3ANM8R2kboxeuoF1+yvph3Tm0z+ly3oea3
LZ2MKJ2eOkyE5Mbs9GSAQWfwlOFVQqIu8ETmSwK8SCQvIqX8ScNoi8L/3ZETpXlLrlfeW/F5oyK4
aqbHAIKoFF3vsMRfRJKAQZ3d9RDG8aHPugMmdwsIbbTti5AdSjCajbDUKHQPPMB5udad4Klf2OuV
T6npUDAMGt38srSOSZ0cp0zM+yd0HJxyFt6vB7pobZZi79V8LLRL9oleXsUR617HCoqLnwwfmJXk
NzLMHacrU9iYrAZ+9sQ8D+ErI0XmXsyO96QmeCoArSZycl0BbGTUTwnAVhPH4R0gaY6s3rJPGjpA
VT9bu8pwdjqOrEM8WofFm6onJ8Fn2ANnb9M63XZTcOeVxNHQ6sav6Sx7yI1b3HfzdpAiYu1KVSf3
tSuz9JjFWIQaYc+nfWRvlwLTXKa7p4ApcNiqYadIUCAwTCayLehusWwau8VjJXXojzN1gXvKQILs
V47fy1E5cWe9RQtAqta2GJ3nqbBujMq+sDLcKcEU3Y91SiQAc8qR38Hjm3MG1nnWaE2loqVAVE47
VIS4zr8iXXtV261rUs7aTcn3PeiNIbfhwHCEgZDAh9vRKGroZ2dVFW48PAcjGoN6dPayrj/GsXD2
S4r6Me2Y8cOOxIHbWvuKehrXZrabAtJyNJsOVwKIhTZhCfgsDRLM9peFbnsw9P3GKXQfiQwA/3gf
sxptspKxkLsQPr1kDhZMSrKGsrRruChzW23HlNRjplqafjrUA+enTq/X4Zj6zsDvmhnlTAiMP0Yf
OJvZQ5/PV5/fcpA1c9DmCzPR6ypkgfaC9kvFQ5JbORb79LV1lc+NdZYeoLhLGHkMON/Hnic/4Ii9
yuktJkVwYZeUAkCrjETuYo3hHxNHNSTzUOWsSgyZJsFpXQB6okBmTcxHfRYKqMolBqDZu+syfkLC
pFJLaqDwXUZdn1qHuQNOEdjxReBZjKma+l0E1AyWWm7g9n/NxuraFaa2iV3jUXjdfbzgmNezyfRj
M6HhsxAz5fJZZnFwjtbjrSU/aM357qKyEbXMKbMqfC7gHBIeAOeusJsvBlEa00B4bRxy5NHRx3Q5
frck4tzSXhKSmFf7KXOvuqXc6el4KYCTuWV38HKi1BkRd6N97eIJJM3xLkarK7Ot6o9iNnHvRExQ
DUN7bNJhN5+GS0GuD49962KIUyM7oWIUC7u8M8L0qxqaOq55UAklytY424iiPLFzpHURdNNFzKD2
Xw9Kzd8bkyJY0okSNwxGPz+NSXFiVm5YESKsoRRwmD3T+f3C9via5OZ1aHNSzC2mMVp5GPt+u4BF
aIprQqRe46AiX93y7rTWuVOJfoVjnuPrPC+W4IwAypXOAlCmTwTPndZ9dEva3O3spa+fr/9/kV7/
D6QXWmiJKOpfaAobpU0sSu2vWVf+5a/vcfgD3eu3//9v+kKbhwZBoGtKVhw4Xd/khYaO8FAp+wx+
RW3GbxQlMyskhM6J7glTd0zDtmAaqBfT/qYuFCcSMaKu6zQWGMEL+YfYXqb5kxhM5wjgGvwwxxCM
8nXJq/h+kt82rPC1UUl8I6TLpFKxKyhymjx4qEkhZcx4JONxPnoK+wsumIyS/Bkp76biSHb0bPs+
iLObvgXGlIv2vIIhrEBLOkxhgtwaKuxy10Ebtlz22BhdlgckgkGfPykwMQ0CFURtlTtnDLjjFcDY
nt9YdtZSgY0pmNjriMXI6uEiTOd7CwZyBQu5gYk8urjaHYVJ9kAYDumD5IPZdIMQxykxzsnTecXJ
6+4CBVvWF3mGXDKmeRDnQJ+wXPKLAjR7CtWcRUCby658YzKFEFJqX11zulcMYRfOM8jUG0Z251aW
mGsL/0HqMjx1F13fyCl+Z6QGohtudKUA0m5Aw0pO5UPOIBrMQrbTBmuNA4k0tLK/KBSIuhmupI2O
eqBhVUGqDsPqbVLo6gSGdeEOm7mJbjwPEEAuGLzY8K6bAfB1Nbgf0xeqd34wOj2ajyn/LSZ7Bma2
q+DZvVXiHaKhOIoo9emDpKsZ1jbETj7ZhgaHrOUzgJzJ5/BgwOc2ZPSe2tN9ndbHUQG8m0jApxY4
22jErbKJ8hja9wj1uzUvbQUBB4k/N+Yx9pyv/H3F+nWMdSzooS0vwKY3IKesF0+BxSfZX1mq7cHo
uNwK97xbYu+oqJop8TObHpdyq+inOS1ucLFIDhNrF2ryQCyBcofIc4PHhHIkuJVwzxlL5FDQLTe4
9bA8wkYP2+p9wFjrWJg6MmCRDGlp+FOrrcQAWj0GGLZOatXTV+D1QiHYXZdibYHKDgQTbBmz6p7Z
be9C77EhuIcK5e547QYDi9q5dfugBybpRAr9nhzmYQAED40KojGbZ5DhdpCKF19BQ+7xaJBH1T/Q
WVBg+bqU+Tm3CIetxWZLVgD6OBuaUx0mfbAAp59190q2zOUCuPWmAtj3kOwLuyYUFlMuh0kw95Ta
aRPviYi6pPvwrsJU1skasIGz1WEK+uackkWdPAlkrVurt3vKPg5+EXT9ATCIas+wAHwZ4LCRE1nn
eN8BdSg0/8zIZDe7UAMUtn9WBn0jWTCl6JtFof1h9hl+Y5rBhYkYyB9UBMAwJMSp4PWtpEYOHH3P
2QE5ZccMCyK0l760SCOUJZP3joCBTuKWw11xX1eqRUoKAZzh8SLMCCagCjpaM4UrnAvfCB+6mENP
V+PP1erKAa5AwIFH0kGkIg/ihsawwJiyJqyTHxpp5imXrllbKi6hIzehJz8hHGlTGLhbbSu4WkhY
YO9f1i6ZC05XHpe6wdUaPsKyWDtkMwjUML3JyY9h21ND32hlGBhEtProCv18dLG/xSrqIU7o6Caa
9+CUer9ltSdhTkVDBCokoldxEa4KjhhJkEhVlARNnoMhgbcRMdGrsAlB6sSi4ie8lkdrJMOERptv
O4rgFFcPlgqtqOSyX7oE5x55574BwhQK8cwUmvI2VbEXLfkXlqlXqmX84B7Rg6uIjGHKhk1Vxy8q
yQilS3sDBCm7Cs2nlm7uOjRKjwYkoRutit/oyeGQKpCjjDj+251VwueLOVrTbQg6F+QqopUIIMYp
sHiogTsNZ86GPkp5SkzoOgnn6jYd2wv67dahJoBzrSNrYzHkYRnG4KmsHoTR038aLeHHA/kgAt8o
iltiR2ZOH15HLFCB5/k5YUGcq5cEmSmG/se2Kd/qlFukN82BzMktabOXNHpiHL0C4Aq5J7PEMDlO
1gJ6A1heRBgFEDZFoYFSq5OcMpOgYhEoJkotWIcF4SppH79+kk80iA4b2ltrXSWxqEiWmGyWWIW0
gG0a8LjQhjdUhItLlguILNSkKt4lIeeFAvY1I/fFUVPIMJhuAqt7x6Q2KhkGYwwQIIWKjYGABVMd
UQ8Pvvlaj3bkR6TMTJAPkikeDvQcHM3+OhTEv9SLsC4c4yxN2OyYY7rYgCPMhKTYzCjlzAqmCuE2
5UTuNs0M3LCNAwSkphHTDzez7l3XKhwnRRpMIAgpgSo4pyJBJyRJxxy8ajfXYB/szNE25tA/unTq
chXAk5c9Yl0VymNLrjZ2xJnyPkCsrlntg04xmg/Qzmn0k1hvS+OiiPX7gOgm5NkzY6Fiwc1YdRdZ
V3DH2AhcwnLr+j1t0b3UIELBA2GMPrbEsdREMIfJvgF6gvde5AcJiC0uBz/I83rnBjp9ADRUsIRX
dfhVa8fpPJh1UtgDum9MKJutVUU25DJ3m5MmYNce6KAEdtfiL41p7EDYgNYvzPSWxeHJMs1Lx5Jf
hAgfwKFXl56b00jgmBniQjUi2zzI6VrXoiddC+bV0KevFkMrehojSnORHqIQ8kQyvNB4wERbNi+Q
sOhBRYy/FzziVTy8MW+r1rOFl9XqC3gexnIXhxxGE/QMwkWvNPew1uXIAo0wZGRzsAPJ8C9uzL1s
2gdkGIuF3jmZgssls2dfZrhzbYT1vizI4RbAs/yk68jCtt+tQXb+nFaBjxTvFDha7lsKxNAKDzF+
T5ZcH2ofjOb0bRQYF5z+CobwF41eNftcoOQuwgfe9qlt6vQTE8m2x0yHjbRfIBqNRQM7qI5Nf2Sq
uzaMJzrDYgvRgygji6201tl2GGDpwUQDK4HARVsASR3mwBUsOegrNUECMzfeLpw60GUc57okedVo
V9Mxjc+mwHvpW3M6n+GxJR4asjptz/Khr4khYua5vIgYELErMb8W9ZvrNI9D0d7SE2XUAFENXUhk
HvpRt6+aTGGbQEzTfcMrwbm4nLtngs+0nZuBO8P92s+wnyzWoHUZxFfSHQYGzVW97sK82AzebK2K
GYtrFBCclwBhRMR8Vy1sBKQ1biZLXBnpeGpxoL+jKVIiJOQ6gKNtTQBNnz2RDstdxF0dg2hApM4t
dos5xuEgnmvHiX4tFr74zGDIdCRLAy1dGs17HYYcO3HGhtESkKglbI7CJaEBMLif0Po80woUSF2i
m/d4Bw36IAd3dt4H2JSMHYdNUOV7fDjjxtQXlEdub+5HHQ53V3RnQ3II5kZuQeM+dr1qxsyI7V2v
PycBBB1XrUH+ejBtNKiYQa5HkTG/UHuX5H5wiD2ISqoe06kfuhnURkMGIeOWDrIn0hnfisCC4nX7
YpChFiflcZ6LQ4eKD9lRtjHT5IYpUwcDSg+3EXHWVaBxR9JpoWbPqguNFldL59UuMyS2wV5zcx7l
uC43PVUDQkr3bLFndx/ji1YPgp3TDUA/4Vutd22Hxa7tMnM3aslzMdxI1DpvVP5UXWBnBzMEY0Yw
QQCGBKoPbCNdQ3BdY6kZ3LE+b/LQWweEFm+mLHnL9BxWvaEZew+C5IgIgGQh5QSX0bVtTeEZ6skx
92IaaMyAu8BCq5q3TLQJHunHgfZH5bwERSs4w2BhQLNBNqrOiy2a68YMH7JC1pil3mi1obOtB3hR
esuELSJt2AEE30HMquom2TkQx+g5zTw0mCeNeqioSxuO7maGQg/Ra8Ow1PbUTMNSN4srj3I0zb3I
vPYUtoNmq8icguZ9ElLz8EnhM9CpMZyg8u2ku5uLAfS7Q2yopWtwczFvgg9XgI59s5AEyGmTJ6Cx
tkByUoYCO7HE7wyy6YjTlkRhYviROdDjUileRqqD0+m6Q+CkvT8nLAXlIi/GztiUMW7qKTkdimMS
OAGPPSpludSAX0OSLLA9s89b26mYYdra5imJgGwwaewTdBDtGk46fZFm5HLS9A86Jm/ejV7KeZuV
ZuujqD5YQf2lYyS6Hi3mRg7l69qbdxYQp52TtEdXc1RsmYtw1TlLSbmHY990t51gMbUKS3Bu7Z4h
2mk3Uzicx/10lM5rkbcYbx0Uox2sW7R+EFaCDmIv+qidnYUK0dk0G3pMRPB1fh5jgidzRXIIQ1Ay
xobpBxlWm6mYRpUMne5S7VR2SXBE8eetC+rEAjXhumNoiSxxYwWyW8WTwZlQD6INACTC6ItTL54I
OSMfZuQjhoLmATR2o61EG7ce3PaIajtbVcYIManXz5NFSdgLeQ26uaW/ZR+bSt/Gi3UeEkgGan8d
J5jLEzb8fpnMdVzVR6YjlO64hs5ip/I7RfvCzIXLZammDTcNkry6O4ZhPnPsAJTjRZT2mpGdQvVF
7cAew/kMGJAoKe+mAkqgVl0lGqOWVmJiT+sNCbl3Jlmn2ZjeECbh+u64ZJxaoVm2pJOQR5+RX0ic
1VkLqoRBlWIVtKW7hXT7pqVqzDq4p0OOopjC9ljY3U797TnRO3YOxGwdp10XTBEGtKtyhruSGBR7
jMDdeHht7NA9JT2ESVkL5hu4wHqy8EH3VbYdjcBcLQtd/GYk5SUk5Juk0XFTti0sKxiHcbrsXS87
F2nXM2sd7HUdC/jQkmo3MUFnSHSUsRs8QQyO2OKQtdoBTL8678WmL4BrlbgL4KFg7mlfx0jAHkDa
3dRQkdP51FRzzqltDiXOTV+Pp5d+/gqg1t0YlgMlTpAu2PdED+Xyw1qIoSLm+qbkDMTZ1907JCGo
mD5znY/UAAwZCl+ft7OsdkgYD5qC7wa99cHlIw6lkldhy9idODbSVERHVlXlPXuTZ6okFdjNJdgr
OVqsVPPtBGZyXcUVBrnMSuFRCR5naCicZIHqxYh6jLQ5x6vITEsBlbw43M4RyFBJrcAos1/lJqNu
m+jIQxUXe9MUb5FCi5gWEnxKt30x2gD0oAsl0fISNzxGvZBfcvgcG3RU7CmwZyHENOBwobYDvl9x
+kC1M/XH2oT0MvuwgV0XLYEO/KgJ7M1QYXloVOiM1cIqgGtDoJzvFsyDpdlfKIpi1ZeniHmf0xLM
xBggY0vutFLQ8Ug9f0kCjSkuYUCelz/KlCEGxsqrlu2gBh65dhAOVZPKVZ7lzWTT4SdK4QamrNiV
E+IzXdWOZNcGxBUjGQL9CZPgCV7etUu+Is79ixrtftoMX4KW2BMRCFKaP8awJmxmAqNJc2pdau4x
6MxwV4eAMO1x5imrIc7bhDQsQp2B5IsbpLjhQ/wmuCwYCjcMF2EhG0AqkQ2L5zFF7TcTK0qcz2HU
EMxDEagSu94MHe7KXn9BYJ/5hEQ8y3h54/CP1GaPbujZg3vv5AJJ13xjO7DejPQl4QDRp+lRsKj2
Va4wx/NL0jE0k/3z2JkPVjKfdqoF3fbaC4DSTL/0YmevJmZBROpMnc0XuYHyyuqmKz6sr5M+P4jo
VoO+ZxBeS/6Tbl72KjKrgBcGYmur5QY0EKvdG4C904XFpcmXYyLnfY6lEtD1NuuqIz2weeMK+6YO
jceu0y5ojj5nKP8tp7pXaWuwpYddU2fXtq4mNmV2i3DjsgyTcEsSWAERk8tSnc0qKAx2bHssJHt4
omLERIQOPJoHNuF8PpKJiV3gdhnsTV89FIDYlprMc1hJ1xOYA6At8EAJ5WS4Lvrb1jrEKs5sUMFm
/9tk/3eM+yiiHOYh/7zJ/vCSZR9/ef8/fy3b7uV7+/5v/+e39rpz4lkOk1sa6fzDdB0a3N/66/LE
8bAseq6k620Z1vcNdnHiuR7Gfdz9P4dniBNbSqojftElxrY/YN7nFdA9/86AqBuCH+HQYhd8Q0ZA
Pw2AXJEwjlWZO1JUmU8buUZvqM/rodMsuKk8QdgADjE4pm5wrrWarrXo3N3nspqAbuqUgiEzttou
cBZfKL4TvlV0YJ/MJ+BPGr3KAhgUhBYHBSr0qg5YH7goM4HcQv8dzP7gQ497GChptnkHY0rRbzUH
6lSSp/26Yv0vG4UMxcuTJ0NzEXGySxK6AiBftBV66Me5whEG2KpVhCt3HpstWJC7VNGvUjBYc4NG
vy6813LBhjUzOmbAeDeDzqoUQysCppUB1QoLXl84PwPenLdmjVnBJNlgEewMMQpUeqPP0B7fHUxF
tGf3QzzoLF1N7Ad9/zoU5bZB1XlK1CnLtUJ+gf5ywwxKATCwWVHBhOKDGYoUls6cS1CkwVALPXen
hUiBDCb1cCehjHXYTNBIIn8j1C3qjENE6445yCoBUAbf7b4BWBbqYjoGuemu9QSamdStlcfmtSjO
GZHJxXqwx3ti3JlU6GhwB7BoyFty1dZ7qawGMKR9LHrkvgsoNauNzhrzA9H5qTHV5WlkBldSVvkF
J9N48cjnqBeobJ6DCiQ/DcC1IebiJBGbNyGJiJi0abe6nepbdxPzhPxDs2hFNVP2ZBALt8EjM6JY
Sk+tWr9AvAEwbnSZwACQMzpIcmZPI2IGLmcMFQnaTaxKXU7TNjVXGtYvUiBviu1WoKyZdonDx1Eo
cl0Bwg6pJR9svNcV245imIihZc0cAIGlbjIlIGUaHB6kmxfUKmQbefdGSBu8jtwthNuXHkn0+WKA
1XXGVxg6BqA9ZGBiE0jrsQbBB042peW0LwLYfIGi9O34RrepIvfNXoEPJbmcFdPPVHQ/TqfsKSih
omCHaR7+34TUIVNMwFRjWqRrPCNCEQMl6ECSaWCgzQlyd8Y6tkxnQlrDN6dv71JFHiTGgZ0JFmEa
X88974YzyAuQeSbEk7UF9PnYKo7hpIiGoZbmu9TiaF0E14VbvTaW6tzRmbQZLziBfiVNveCSmc9J
/zFx1l6NoW6ct/1s+JUToaisy9fJGr4ygCLnbLaOTfE+h0SgGWMLUcOWxIdzroVcthqteVwNmcWo
hslZVQYHoyYHRBQhEWyow6u5hZOa7EpNuXYYrHFQycU5iTqbmLbj3gQEhewQu1tq96iIEWEOJnA4
l1NviBxiADsH4C1hWoDunth3fV9lJrwtI0TWndtU2nTqAAmMdo9jssfEgPHNpOe9cpLU3ac9jvil
40DQWB+d6xwxDL9OXD3seXB7RiO77FvHbyWY7M5YwgNsHDpKyIDwraDbpyF0iGugR01jCSho4g5+
wYMFR8PWYLUm9aMNynut0bkENJffBxqlcqxZHKp6nsbSNThDV6CD9OSji4LsSATTCweoB3dxYpId
7GGVD+1Ni2CYcgHUPvlwa2tyaQMSNyQGWIbcGTqUBJFN9yN+T2l+RKJ755qDWkyQaSRI+Z+rcdqY
UxAwNmHxKqt2502JuP5ERUfLFpbKsF6qnWvJfjW0brjhhT4TF8iyLbxHDwprE6tTre76Jhmx2Eze
KXNGh8AAlBU56kJOCjS5ntwK940wOX5iDtsMEzxNHaenTtMtEj2nA3nbKwJs5hScv+xzi6BGmrsy
Q/CWdVuOks/B3J2mZfccF+G0QVdLp0Gw+CNtVmcvsh1GQO3bkmkZfaFj247zxpqGkhFTibILLoM/
aiyrCa6oGU2WH7eRb7v0Ioa5jFZeZN9CjsiOrjE94rGMAfCXR9pWsBpzghdrVMIrR2LSmeV5YyTQ
RnPPH3K4gIZhEGTa7nR9rM5pbqNO63067ehpQD/s6nZpiNcGoSqi7B7HyIo05eBYoBGSeLD4lIpL
IxAHMePiWDgrr/VK8qmg/Y0TMAPeQLxCythtLfCZa9iiNm0JZxdRJpGtoLA2uLMdrErlBQFX7Av4
eddMIc5TNpeNNcCY9mw/YzleOZTHRLDR65bVfE3DKMJFau5cwwxYeTh/dNGCGwDYeuK2O7sE9AUU
MF534rGKRvNQSndLYMqMyRE9+AhQVC4R+5u8LRq7JBA0OxTEo3b1Wtrw+JJQfPSa73jjExqcA2Aa
qDy5vDWj0tuKwaB3qZn/A1DUefzWlG35tftPpQV5K6u5icOo+yx1/v5vd2XOX//yj/zTb/TD9wV4
9JvmxH/pXn74F6iWjFiu+49mvvnANshr+O6P/sPv/g2dpL7RJ8Hnrvyf/aH/Lut+/xv9Rek7yNqc
q4//+o+3ssdKwOsL47L4vhAFDvRTAfv5kj7fzb/6DiRwxF3/zre2rRNhCiF0pi+fX1SvWVmEv/02
bCoqSGpU1/vbb1Mwf3eF/tk1+Ndv778vNR9++FH+G5fg5Z1eJg9818Rv3Y+XgDiIf+8i/PQ9vrsI
8sRAmmELC5HM59ePF8E6AeGBP9UyftWL4Erx81Hmn9wJ//wiQBSDVYK4x/i9i+CeeNQ7OueV70+X
v//J/Tuf7r/zZ364hX964d+ej8P7f/2H8P70W4eYZjrQtkx6neqLp+r7h8A64cRPPKKLxEB98Yz8
Wg8BTXOUfz+cZP/ox295ZDZygDX4hL99/XgN5InF6RJ+C9yuz69f7RqoA/OfvAa2fsLHzP3Eyfvz
i5zJ7+8DeaK7COLoqv1qb94ggY0X+6fuANugJ8FF/GQR/vYRf//uzRNH4gh1jW8/6BfaAzzXAZ/4
/+HT11nl4VT9dof/uArwfFiIaA3hfLs39F9vIXT0P7sK8AS4UheujVL0954A+wSGFWuA9cstgQZZ
Z3/63dsUQ6Azdfu3jR6W2fdPgEEdYKAjhNH57etXWwbUg2Dpf3Y7tJwT4TqOdFVN8f37tykGyQa3
frkFwPDQIv/Z5Q9hs8kWCCb4263/44fvsfp5CrWqpM/q69vN9gutgibNrm+P5U9V9T8eB36qpb6r
hC22eaFbtLS/vcsfL4JhnRi2iYpJALL7tUogy0ZD9GdvAfMEi4TkGf/pbZvUBTpbo/jl7nwbfMef
XvYMOMO2yV9/P9/8+NhTEuF+Rab/ay57uMf+IQH9j9a/tlCZ5QJtGbMc9cVV/e4iMOWBWGty4P72
XPy23PxKjz+12c+ekT98EXRKQE6B3A7fLsKPJZCh4uA5BhI/8cs9/r9D4f7D7946sVXxD2f927vn
cn53CxjGCcxJcMjOL7cK/J5f6A+/e3li24ZN4CBv78e3TVfdhb/79+bIr7X0/94g9w+/e3HiWDqd
MMP6v8ydTU/DMAyG/wriPkSZ0E5MGoiPA0OIDe5pFw1L6Tql9ND+epzE7eJ22ge+sMOkrenrNG0S
+3GqhA7OG2Fy5d7ImuDXf+3+Y8QXUscPx0Cc4nBx3i3Fv71pMEHvH2ODa/QQ/OeMIOCEgbJDq7gE
06w8VAVdRmT2aIGWOQ4FiCQ5XOSYKSvoGGuQ3jHXKfOQPO+MDrb809uh0+kCh6aZrfaq2j9fQFtl
s+/aH6ipmm8qRzQ7S23VNBDDTo+6dhW5u2TVjLyfQ7r3qgQDGfLrWDrgE6n2gzIqtcCUA5ySK+db
tekp+4BXqvyIyyhBjT5wscKab9NAMaXUwJMFTKaNvvRGN6Aunt0v1kJJ4hm21M4rUv0qj28qYSGx
MKyr3k1NAnEWKxd5quyqZpUOwZxUeu76lS5jZYqQpMrvoFeYzWVpCHJBpdKzbf/ZuAlunVR4WblN
SFg7j2kTkijR9JfhZHnaq8hCK595f1ihgE/aMK5X/hTxU0IzqVR4XhgodSxMsZpU+OiyNGFTLyAD
w56UDitJq77Avg69QbyDt4fF982vXSJyOOu26aV9p3GXwpXIjFZ2+gsAAP//</cx:binary>
              </cx:geoCache>
            </cx:geography>
          </cx:layoutPr>
        </cx:series>
      </cx:plotAreaRegion>
    </cx:plotArea>
    <cx:legend pos="t" align="ctr" overlay="0">
      <cx:txPr>
        <a:bodyPr vertOverflow="overflow" horzOverflow="overflow" wrap="square" lIns="0" tIns="0" rIns="0" bIns="0"/>
        <a:lstStyle/>
        <a:p>
          <a:pPr algn="ctr" rtl="0">
            <a:defRPr sz="800" b="0" i="0">
              <a:solidFill>
                <a:sysClr val="windowText" lastClr="000000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defRPr>
          </a:pPr>
          <a:endParaRPr lang="it-IT" sz="800">
            <a:solidFill>
              <a:sysClr val="windowText" lastClr="000000"/>
            </a:solidFill>
          </a:endParaRPr>
        </a:p>
      </cx:txPr>
    </cx:legend>
  </cx:chart>
  <cx:spPr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108585</xdr:colOff>
      <xdr:row>0</xdr:row>
      <xdr:rowOff>150494</xdr:rowOff>
    </xdr:from>
    <xdr:to>
      <xdr:col>12</xdr:col>
      <xdr:colOff>169545</xdr:colOff>
      <xdr:row>47</xdr:row>
      <xdr:rowOff>165735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2" name="Grafico 1">
              <a:extLst>
                <a:ext uri="{FF2B5EF4-FFF2-40B4-BE49-F238E27FC236}">
                  <a16:creationId xmlns:a16="http://schemas.microsoft.com/office/drawing/2014/main" id="{60D7DDAB-A70F-47DB-9511-76F843622C8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1760" y="150494"/>
              <a:ext cx="8363585" cy="897191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44255</xdr:colOff>
      <xdr:row>0</xdr:row>
      <xdr:rowOff>0</xdr:rowOff>
    </xdr:from>
    <xdr:to>
      <xdr:col>8</xdr:col>
      <xdr:colOff>893885</xdr:colOff>
      <xdr:row>31</xdr:row>
      <xdr:rowOff>76202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2" name="Grafico 1">
              <a:extLst>
                <a:ext uri="{FF2B5EF4-FFF2-40B4-BE49-F238E27FC236}">
                  <a16:creationId xmlns:a16="http://schemas.microsoft.com/office/drawing/2014/main" id="{4561D383-AF9E-47B6-ADEE-15797AB592D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7430" y="0"/>
              <a:ext cx="8136255" cy="598170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59054</xdr:colOff>
      <xdr:row>0</xdr:row>
      <xdr:rowOff>16192</xdr:rowOff>
    </xdr:from>
    <xdr:to>
      <xdr:col>12</xdr:col>
      <xdr:colOff>550545</xdr:colOff>
      <xdr:row>21</xdr:row>
      <xdr:rowOff>49530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204456C-A73D-4D3B-B57D-E9A98F212B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8DEA1-AD0F-4C9E-BD82-EB1511809050}">
  <dimension ref="A1:A12"/>
  <sheetViews>
    <sheetView tabSelected="1" workbookViewId="0"/>
  </sheetViews>
  <sheetFormatPr defaultRowHeight="15" x14ac:dyDescent="0.25"/>
  <cols>
    <col min="1" max="1" width="170.5703125" bestFit="1" customWidth="1"/>
  </cols>
  <sheetData>
    <row r="1" spans="1:1" x14ac:dyDescent="0.25">
      <c r="A1" s="5" t="s">
        <v>0</v>
      </c>
    </row>
    <row r="2" spans="1:1" x14ac:dyDescent="0.25">
      <c r="A2" s="5" t="s">
        <v>1</v>
      </c>
    </row>
    <row r="3" spans="1:1" x14ac:dyDescent="0.25">
      <c r="A3" s="5"/>
    </row>
    <row r="4" spans="1:1" x14ac:dyDescent="0.25">
      <c r="A4" s="5"/>
    </row>
    <row r="5" spans="1:1" x14ac:dyDescent="0.25">
      <c r="A5" s="5"/>
    </row>
    <row r="7" spans="1:1" x14ac:dyDescent="0.25">
      <c r="A7" s="4" t="s">
        <v>2</v>
      </c>
    </row>
    <row r="8" spans="1:1" x14ac:dyDescent="0.25">
      <c r="A8" s="4" t="s">
        <v>3</v>
      </c>
    </row>
    <row r="9" spans="1:1" x14ac:dyDescent="0.25">
      <c r="A9" s="4" t="s">
        <v>4</v>
      </c>
    </row>
    <row r="10" spans="1:1" x14ac:dyDescent="0.25">
      <c r="A10" s="4" t="s">
        <v>5</v>
      </c>
    </row>
    <row r="11" spans="1:1" x14ac:dyDescent="0.25">
      <c r="A11" s="4" t="s">
        <v>6</v>
      </c>
    </row>
    <row r="12" spans="1:1" x14ac:dyDescent="0.25">
      <c r="A12" s="4" t="s">
        <v>7</v>
      </c>
    </row>
  </sheetData>
  <hyperlinks>
    <hyperlink ref="A7" location="'Fig. 4.3.1'!A1" display="Figura 4.3.1 – Intensità del settore R&amp;S (spesa espressa come percentuale del PIL nazionale): confronto internazionale (media triennale) e nazionale (anno 2020)" xr:uid="{52A2E0BD-B832-45AA-B3F8-C984E0747D67}"/>
    <hyperlink ref="A8" location="'Tab. 4.3.1'!A1" display="Tabella 4.3.1 – Fonti di finanziamento in rapporto al totale della spesa in R&amp;S: confronto internazionale (valori medi di triennio)" xr:uid="{1DF849D7-C6CF-4BE7-B34E-12327EC97593}"/>
    <hyperlink ref="A9" location="Tab.4.3.2!A1" display="Tabella 4.3.2 – Spesa in R&amp;S per settore di destinazione: confronto internazionale (anno 2020)" xr:uid="{12A4DC75-E717-4924-8A82-5D19C8382366}"/>
    <hyperlink ref="A10" location="Tab..4.3.3!A1" display="Tabella 4.3.3 – Finanziamento italiano agli enti transnazionali (importi in milioni di EUR e percentuale del finanziamento totale proveniente dalle amministrazioni centrali, anni 2017-2020)" xr:uid="{C02624E8-64ED-4121-AD4C-7BE01C77D855}"/>
    <hyperlink ref="A11" location="Fig.4.3.2!A1" display="Figura 4.3.2 – Personale impiegato (ETP) in R&amp;S per mille unità di forza lavoro: confronto internazionale (media triennale) e nazionale (anno 2020)" xr:uid="{08DB7852-98A9-4085-A282-6EAA2E7AB599}"/>
    <hyperlink ref="A12" location="Fig.4.3.3!A1" display="Figura 4.3.3 – Percentuale di ricercatori sul totale del personale che si occupa di R&amp;S (valori medi del triennio 2018-2020)" xr:uid="{32A649ED-F095-41DF-A0C3-9E1DFD3B778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3D9D6-EA38-439B-8C9C-7655F8648D6C}">
  <dimension ref="A22:J100"/>
  <sheetViews>
    <sheetView zoomScaleNormal="100" workbookViewId="0"/>
  </sheetViews>
  <sheetFormatPr defaultRowHeight="15" x14ac:dyDescent="0.25"/>
  <cols>
    <col min="9" max="9" width="24" bestFit="1" customWidth="1"/>
  </cols>
  <sheetData>
    <row r="22" spans="10:10" x14ac:dyDescent="0.25">
      <c r="J22" s="1"/>
    </row>
    <row r="50" spans="1:2" x14ac:dyDescent="0.25">
      <c r="A50" s="6" t="s">
        <v>8</v>
      </c>
      <c r="B50" s="7" t="s">
        <v>9</v>
      </c>
    </row>
    <row r="51" spans="1:2" x14ac:dyDescent="0.25">
      <c r="A51" s="8" t="s">
        <v>10</v>
      </c>
      <c r="B51" s="9">
        <v>1.0287856398348132E-2</v>
      </c>
    </row>
    <row r="52" spans="1:2" x14ac:dyDescent="0.25">
      <c r="A52" s="8" t="s">
        <v>11</v>
      </c>
      <c r="B52" s="9">
        <v>6.7858392525980615E-3</v>
      </c>
    </row>
    <row r="53" spans="1:2" x14ac:dyDescent="0.25">
      <c r="A53" s="8" t="s">
        <v>12</v>
      </c>
      <c r="B53" s="31">
        <v>6.1419306495788329E-3</v>
      </c>
    </row>
    <row r="54" spans="1:2" x14ac:dyDescent="0.25">
      <c r="A54" s="8" t="s">
        <v>13</v>
      </c>
      <c r="B54" s="9">
        <v>1.3361668444109969E-2</v>
      </c>
    </row>
    <row r="55" spans="1:2" x14ac:dyDescent="0.25">
      <c r="A55" s="8" t="s">
        <v>14</v>
      </c>
      <c r="B55" s="9">
        <v>2.1067697540104423E-2</v>
      </c>
    </row>
    <row r="56" spans="1:2" x14ac:dyDescent="0.25">
      <c r="A56" s="8" t="s">
        <v>15</v>
      </c>
      <c r="B56" s="9">
        <v>1.7354953419584259E-2</v>
      </c>
    </row>
    <row r="57" spans="1:2" x14ac:dyDescent="0.25">
      <c r="A57" s="8" t="s">
        <v>16</v>
      </c>
      <c r="B57" s="9">
        <v>1.9784939814142196E-2</v>
      </c>
    </row>
    <row r="58" spans="1:2" x14ac:dyDescent="0.25">
      <c r="A58" s="8" t="s">
        <v>17</v>
      </c>
      <c r="B58" s="9">
        <v>1.5568758520603368E-2</v>
      </c>
    </row>
    <row r="59" spans="1:2" x14ac:dyDescent="0.25">
      <c r="A59" s="8" t="s">
        <v>18</v>
      </c>
      <c r="B59" s="31">
        <v>1.3571336341551778E-2</v>
      </c>
    </row>
    <row r="60" spans="1:2" x14ac:dyDescent="0.25">
      <c r="A60" s="8" t="s">
        <v>19</v>
      </c>
      <c r="B60" s="9">
        <v>1.0286909530167207E-2</v>
      </c>
    </row>
    <row r="61" spans="1:2" x14ac:dyDescent="0.25">
      <c r="A61" s="8" t="s">
        <v>20</v>
      </c>
      <c r="B61" s="9">
        <v>1.0397445231319082E-2</v>
      </c>
    </row>
    <row r="62" spans="1:2" x14ac:dyDescent="0.25">
      <c r="A62" s="8" t="s">
        <v>21</v>
      </c>
      <c r="B62" s="9">
        <v>2.3313811607728396E-2</v>
      </c>
    </row>
    <row r="63" spans="1:2" x14ac:dyDescent="0.25">
      <c r="A63" s="8" t="s">
        <v>22</v>
      </c>
      <c r="B63" s="9">
        <v>8.5428810847442381E-3</v>
      </c>
    </row>
    <row r="64" spans="1:2" x14ac:dyDescent="0.25">
      <c r="A64" s="8" t="s">
        <v>23</v>
      </c>
      <c r="B64" s="9">
        <v>9.0791133537574346E-3</v>
      </c>
    </row>
    <row r="65" spans="1:6" x14ac:dyDescent="0.25">
      <c r="A65" s="8" t="s">
        <v>24</v>
      </c>
      <c r="B65" s="31">
        <v>9.0346103626434519E-3</v>
      </c>
    </row>
    <row r="66" spans="1:6" x14ac:dyDescent="0.25">
      <c r="A66" s="8" t="s">
        <v>25</v>
      </c>
      <c r="B66" s="9">
        <v>1.6569497152162254E-2</v>
      </c>
    </row>
    <row r="67" spans="1:6" x14ac:dyDescent="0.25">
      <c r="A67" s="8" t="s">
        <v>26</v>
      </c>
      <c r="B67" s="9">
        <v>1.2107045456604662E-2</v>
      </c>
    </row>
    <row r="68" spans="1:6" x14ac:dyDescent="0.25">
      <c r="A68" s="8" t="s">
        <v>27</v>
      </c>
      <c r="B68" s="9">
        <v>1.0572989792433499E-2</v>
      </c>
    </row>
    <row r="69" spans="1:6" x14ac:dyDescent="0.25">
      <c r="A69" s="8" t="s">
        <v>28</v>
      </c>
      <c r="B69" s="9">
        <v>5.8377004565799244E-3</v>
      </c>
    </row>
    <row r="70" spans="1:6" x14ac:dyDescent="0.25">
      <c r="A70" s="8" t="s">
        <v>29</v>
      </c>
      <c r="B70" s="9">
        <v>1.3826580335178553E-2</v>
      </c>
    </row>
    <row r="72" spans="1:6" x14ac:dyDescent="0.25">
      <c r="A72" s="6" t="s">
        <v>30</v>
      </c>
      <c r="B72" s="7" t="s">
        <v>31</v>
      </c>
      <c r="C72" s="7" t="s">
        <v>32</v>
      </c>
      <c r="D72" s="7" t="s">
        <v>33</v>
      </c>
      <c r="E72" s="7" t="s">
        <v>34</v>
      </c>
      <c r="F72" s="7" t="s">
        <v>35</v>
      </c>
    </row>
    <row r="73" spans="1:6" x14ac:dyDescent="0.25">
      <c r="A73" s="32" t="s">
        <v>36</v>
      </c>
      <c r="B73" s="33">
        <v>2.2599999999999998</v>
      </c>
      <c r="C73" s="33">
        <v>2.29</v>
      </c>
      <c r="D73" s="33">
        <v>2.34</v>
      </c>
      <c r="E73" s="33">
        <v>2.54</v>
      </c>
      <c r="F73" s="32"/>
    </row>
    <row r="74" spans="1:6" x14ac:dyDescent="0.25">
      <c r="A74" s="32" t="s">
        <v>37</v>
      </c>
      <c r="B74" s="33">
        <v>1.88</v>
      </c>
      <c r="C74" s="33">
        <v>1.98</v>
      </c>
      <c r="D74" s="33">
        <v>2.0099999999999998</v>
      </c>
      <c r="E74" s="33">
        <v>2.13</v>
      </c>
      <c r="F74" s="32"/>
    </row>
    <row r="75" spans="1:6" x14ac:dyDescent="0.25">
      <c r="A75" s="8" t="s">
        <v>38</v>
      </c>
      <c r="B75" s="34">
        <v>3.35</v>
      </c>
      <c r="C75" s="34">
        <v>3.96</v>
      </c>
      <c r="D75" s="34">
        <v>4.09</v>
      </c>
      <c r="E75" s="34">
        <v>4.6500000000000004</v>
      </c>
      <c r="F75" s="34">
        <v>1</v>
      </c>
    </row>
    <row r="76" spans="1:6" x14ac:dyDescent="0.25">
      <c r="A76" s="8" t="s">
        <v>39</v>
      </c>
      <c r="B76" s="34">
        <v>3.25</v>
      </c>
      <c r="C76" s="34">
        <v>3.2</v>
      </c>
      <c r="D76" s="34">
        <v>3.28</v>
      </c>
      <c r="E76" s="34">
        <v>3.4</v>
      </c>
      <c r="F76" s="34">
        <v>2</v>
      </c>
    </row>
    <row r="77" spans="1:6" x14ac:dyDescent="0.25">
      <c r="A77" s="8" t="s">
        <v>40</v>
      </c>
      <c r="B77" s="34">
        <v>3.17</v>
      </c>
      <c r="C77" s="34">
        <v>3.27</v>
      </c>
      <c r="D77" s="34">
        <v>3.17</v>
      </c>
      <c r="E77" s="34">
        <v>3.24</v>
      </c>
      <c r="F77" s="34">
        <v>3</v>
      </c>
    </row>
    <row r="78" spans="1:6" x14ac:dyDescent="0.25">
      <c r="A78" s="8" t="s">
        <v>41</v>
      </c>
      <c r="B78" s="34">
        <v>2.75</v>
      </c>
      <c r="C78" s="34">
        <v>2.7</v>
      </c>
      <c r="D78" s="34">
        <v>2.85</v>
      </c>
      <c r="E78" s="34">
        <v>3.21</v>
      </c>
      <c r="F78" s="34">
        <v>4</v>
      </c>
    </row>
    <row r="79" spans="1:6" x14ac:dyDescent="0.25">
      <c r="A79" s="8" t="s">
        <v>42</v>
      </c>
      <c r="B79" s="8"/>
      <c r="C79" s="34">
        <v>2.85</v>
      </c>
      <c r="D79" s="34">
        <v>3.04</v>
      </c>
      <c r="E79" s="34">
        <v>3.15</v>
      </c>
      <c r="F79" s="34">
        <v>5</v>
      </c>
    </row>
    <row r="80" spans="1:6" x14ac:dyDescent="0.25">
      <c r="A80" s="8" t="s">
        <v>43</v>
      </c>
      <c r="B80" s="34">
        <v>2.76</v>
      </c>
      <c r="C80" s="34">
        <v>2.87</v>
      </c>
      <c r="D80" s="34">
        <v>2.97</v>
      </c>
      <c r="E80" s="34">
        <v>3.14</v>
      </c>
      <c r="F80" s="34">
        <v>6</v>
      </c>
    </row>
    <row r="81" spans="1:6" x14ac:dyDescent="0.25">
      <c r="A81" s="8" t="s">
        <v>44</v>
      </c>
      <c r="B81" s="34">
        <v>2.08</v>
      </c>
      <c r="C81" s="34">
        <v>2.33</v>
      </c>
      <c r="D81" s="34">
        <v>2.54</v>
      </c>
      <c r="E81" s="34">
        <v>3.13</v>
      </c>
      <c r="F81" s="34">
        <v>7</v>
      </c>
    </row>
    <row r="82" spans="1:6" x14ac:dyDescent="0.25">
      <c r="A82" s="8" t="s">
        <v>45</v>
      </c>
      <c r="B82" s="34">
        <v>1.72</v>
      </c>
      <c r="C82" s="34">
        <v>1.98</v>
      </c>
      <c r="D82" s="34">
        <v>2.09</v>
      </c>
      <c r="E82" s="34">
        <v>2.2599999999999998</v>
      </c>
      <c r="F82" s="34">
        <v>8</v>
      </c>
    </row>
    <row r="83" spans="1:6" x14ac:dyDescent="0.25">
      <c r="A83" s="8" t="s">
        <v>46</v>
      </c>
      <c r="B83" s="34">
        <v>2.19</v>
      </c>
      <c r="C83" s="34">
        <v>2.25</v>
      </c>
      <c r="D83" s="34">
        <v>2.2200000000000002</v>
      </c>
      <c r="E83" s="34">
        <v>2.25</v>
      </c>
      <c r="F83" s="34">
        <v>9</v>
      </c>
    </row>
    <row r="84" spans="1:6" x14ac:dyDescent="0.25">
      <c r="A84" s="8" t="s">
        <v>47</v>
      </c>
      <c r="B84" s="34">
        <v>1.75</v>
      </c>
      <c r="C84" s="34">
        <v>2.08</v>
      </c>
      <c r="D84" s="34">
        <v>2.16</v>
      </c>
      <c r="E84" s="34">
        <v>2.21</v>
      </c>
      <c r="F84" s="34">
        <v>10</v>
      </c>
    </row>
    <row r="85" spans="1:6" x14ac:dyDescent="0.25">
      <c r="A85" s="8" t="s">
        <v>48</v>
      </c>
      <c r="B85" s="34">
        <v>1.67</v>
      </c>
      <c r="C85" s="34">
        <v>1.66</v>
      </c>
      <c r="D85" s="34">
        <v>2.0299999999999998</v>
      </c>
      <c r="E85" s="34">
        <v>2.16</v>
      </c>
      <c r="F85" s="34">
        <v>11</v>
      </c>
    </row>
    <row r="86" spans="1:6" x14ac:dyDescent="0.25">
      <c r="A86" s="8" t="s">
        <v>49</v>
      </c>
      <c r="B86" s="34">
        <v>2.04</v>
      </c>
      <c r="C86" s="34">
        <v>1.97</v>
      </c>
      <c r="D86" s="34">
        <v>2.0499999999999998</v>
      </c>
      <c r="E86" s="34">
        <v>1.85</v>
      </c>
      <c r="F86" s="34">
        <v>12</v>
      </c>
    </row>
    <row r="87" spans="1:6" x14ac:dyDescent="0.25">
      <c r="A87" s="8" t="s">
        <v>50</v>
      </c>
      <c r="B87" s="34">
        <v>1.84</v>
      </c>
      <c r="C87" s="34">
        <v>1.73</v>
      </c>
      <c r="D87" s="34">
        <v>1.7</v>
      </c>
      <c r="E87" s="34">
        <v>1.78</v>
      </c>
      <c r="F87" s="34">
        <v>13</v>
      </c>
    </row>
    <row r="88" spans="1:6" x14ac:dyDescent="0.25">
      <c r="A88" s="8" t="s">
        <v>51</v>
      </c>
      <c r="B88" s="34">
        <v>1.65</v>
      </c>
      <c r="C88" s="34">
        <v>1.6</v>
      </c>
      <c r="D88" s="34">
        <v>1.64</v>
      </c>
      <c r="E88" s="34">
        <v>1.71</v>
      </c>
      <c r="F88" s="34">
        <v>14</v>
      </c>
    </row>
    <row r="89" spans="1:6" x14ac:dyDescent="0.25">
      <c r="A89" s="27" t="s">
        <v>52</v>
      </c>
      <c r="B89" s="35">
        <v>1.21</v>
      </c>
      <c r="C89" s="35">
        <v>1.3</v>
      </c>
      <c r="D89" s="35">
        <v>1.36</v>
      </c>
      <c r="E89" s="35">
        <v>1.47</v>
      </c>
      <c r="F89" s="35">
        <v>15</v>
      </c>
    </row>
    <row r="90" spans="1:6" x14ac:dyDescent="0.25">
      <c r="A90" s="8" t="s">
        <v>53</v>
      </c>
      <c r="B90" s="34">
        <v>1.52</v>
      </c>
      <c r="C90" s="34">
        <v>1.33</v>
      </c>
      <c r="D90" s="34">
        <v>1.28</v>
      </c>
      <c r="E90" s="34">
        <v>1.45</v>
      </c>
      <c r="F90" s="34">
        <v>16</v>
      </c>
    </row>
    <row r="91" spans="1:6" x14ac:dyDescent="0.25">
      <c r="A91" s="8" t="s">
        <v>54</v>
      </c>
      <c r="B91" s="34">
        <v>0.64</v>
      </c>
      <c r="C91" s="34">
        <v>0.79</v>
      </c>
      <c r="D91" s="34">
        <v>1.04</v>
      </c>
      <c r="E91" s="34">
        <v>1.33</v>
      </c>
      <c r="F91" s="34">
        <v>17</v>
      </c>
    </row>
    <row r="92" spans="1:6" x14ac:dyDescent="0.25">
      <c r="A92" s="8" t="s">
        <v>55</v>
      </c>
      <c r="B92" s="34">
        <v>0.71</v>
      </c>
      <c r="C92" s="34">
        <v>0.9</v>
      </c>
      <c r="D92" s="34">
        <v>1</v>
      </c>
      <c r="E92" s="34">
        <v>1.3</v>
      </c>
      <c r="F92" s="34">
        <v>18</v>
      </c>
    </row>
    <row r="93" spans="1:6" x14ac:dyDescent="0.25">
      <c r="A93" s="8" t="s">
        <v>56</v>
      </c>
      <c r="B93" s="34">
        <v>1.35</v>
      </c>
      <c r="C93" s="34">
        <v>1.27</v>
      </c>
      <c r="D93" s="34">
        <v>1.21</v>
      </c>
      <c r="E93" s="34">
        <v>1.3</v>
      </c>
      <c r="F93" s="34">
        <v>19</v>
      </c>
    </row>
    <row r="94" spans="1:6" x14ac:dyDescent="0.25">
      <c r="A94" s="8" t="s">
        <v>57</v>
      </c>
      <c r="B94" s="34">
        <v>1.59</v>
      </c>
      <c r="C94" s="34">
        <v>1.55</v>
      </c>
      <c r="D94" s="34">
        <v>1.2</v>
      </c>
      <c r="E94" s="34">
        <v>1.1599999999999999</v>
      </c>
      <c r="F94" s="34">
        <v>20</v>
      </c>
    </row>
    <row r="95" spans="1:6" x14ac:dyDescent="0.25">
      <c r="A95" s="8" t="s">
        <v>58</v>
      </c>
      <c r="B95" s="34">
        <v>0.8</v>
      </c>
      <c r="C95" s="34">
        <v>0.83</v>
      </c>
      <c r="D95" s="34">
        <v>0.92</v>
      </c>
      <c r="E95" s="34">
        <v>1.06</v>
      </c>
      <c r="F95" s="34">
        <v>21</v>
      </c>
    </row>
    <row r="96" spans="1:6" x14ac:dyDescent="0.25">
      <c r="A96" s="8" t="s">
        <v>59</v>
      </c>
      <c r="B96" s="34">
        <v>1.08</v>
      </c>
      <c r="C96" s="34">
        <v>1.04</v>
      </c>
      <c r="D96" s="34">
        <v>1.1000000000000001</v>
      </c>
      <c r="E96" s="34">
        <v>1.04</v>
      </c>
      <c r="F96" s="34">
        <v>22</v>
      </c>
    </row>
    <row r="98" spans="1:1" x14ac:dyDescent="0.25">
      <c r="A98" s="3" t="s">
        <v>60</v>
      </c>
    </row>
    <row r="100" spans="1:1" x14ac:dyDescent="0.25">
      <c r="A100" s="4" t="s">
        <v>88</v>
      </c>
    </row>
  </sheetData>
  <hyperlinks>
    <hyperlink ref="A100" location="Indice!A1" display="Indice" xr:uid="{D0D7A248-88AB-4BC4-AB59-EC533BA828E0}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15A8D-5564-4165-9B22-7488663F7673}">
  <dimension ref="A2:M31"/>
  <sheetViews>
    <sheetView zoomScaleNormal="100" workbookViewId="0"/>
  </sheetViews>
  <sheetFormatPr defaultRowHeight="15" x14ac:dyDescent="0.25"/>
  <sheetData>
    <row r="2" spans="1:13" x14ac:dyDescent="0.25">
      <c r="A2" s="36" t="s">
        <v>30</v>
      </c>
      <c r="B2" s="36" t="s">
        <v>61</v>
      </c>
      <c r="C2" s="36"/>
      <c r="D2" s="36"/>
      <c r="E2" s="36" t="s">
        <v>62</v>
      </c>
      <c r="F2" s="36"/>
      <c r="G2" s="36"/>
      <c r="H2" s="36" t="s">
        <v>63</v>
      </c>
      <c r="I2" s="36"/>
      <c r="J2" s="36"/>
      <c r="K2" s="36" t="s">
        <v>64</v>
      </c>
      <c r="L2" s="36"/>
      <c r="M2" s="36"/>
    </row>
    <row r="3" spans="1:13" x14ac:dyDescent="0.25">
      <c r="A3" s="36"/>
      <c r="B3" s="7" t="s">
        <v>32</v>
      </c>
      <c r="C3" s="7" t="s">
        <v>33</v>
      </c>
      <c r="D3" s="7" t="s">
        <v>34</v>
      </c>
      <c r="E3" s="7" t="s">
        <v>32</v>
      </c>
      <c r="F3" s="7" t="s">
        <v>33</v>
      </c>
      <c r="G3" s="7" t="s">
        <v>34</v>
      </c>
      <c r="H3" s="7" t="s">
        <v>32</v>
      </c>
      <c r="I3" s="7" t="s">
        <v>33</v>
      </c>
      <c r="J3" s="7" t="s">
        <v>34</v>
      </c>
      <c r="K3" s="7" t="s">
        <v>32</v>
      </c>
      <c r="L3" s="7" t="s">
        <v>33</v>
      </c>
      <c r="M3" s="7" t="s">
        <v>34</v>
      </c>
    </row>
    <row r="4" spans="1:13" x14ac:dyDescent="0.25">
      <c r="A4" s="12" t="s">
        <v>37</v>
      </c>
      <c r="B4" s="29">
        <v>0.33500000000000002</v>
      </c>
      <c r="C4" s="29">
        <v>0.311</v>
      </c>
      <c r="D4" s="29">
        <v>0.29899999999999999</v>
      </c>
      <c r="E4" s="29">
        <v>0.55700000000000005</v>
      </c>
      <c r="F4" s="29">
        <v>0.57299999999999995</v>
      </c>
      <c r="G4" s="29">
        <v>0.58499999999999996</v>
      </c>
      <c r="H4" s="29">
        <v>1.9E-2</v>
      </c>
      <c r="I4" s="29">
        <v>2.1999999999999999E-2</v>
      </c>
      <c r="J4" s="29">
        <v>2.1999999999999999E-2</v>
      </c>
      <c r="K4" s="29">
        <v>8.8999999999999996E-2</v>
      </c>
      <c r="L4" s="29">
        <v>9.4E-2</v>
      </c>
      <c r="M4" s="29">
        <v>9.4E-2</v>
      </c>
    </row>
    <row r="5" spans="1:13" x14ac:dyDescent="0.25">
      <c r="A5" s="12" t="s">
        <v>36</v>
      </c>
      <c r="B5" s="29">
        <v>0.28299999999999997</v>
      </c>
      <c r="C5" s="29">
        <v>0.25700000000000001</v>
      </c>
      <c r="D5" s="29">
        <v>0.24099999999999999</v>
      </c>
      <c r="E5" s="29">
        <v>0.60699999999999998</v>
      </c>
      <c r="F5" s="29">
        <v>0.624</v>
      </c>
      <c r="G5" s="29">
        <v>0.63600000000000001</v>
      </c>
      <c r="H5" s="29">
        <v>5.1999999999999998E-2</v>
      </c>
      <c r="I5" s="29">
        <v>5.2999999999999999E-2</v>
      </c>
      <c r="J5" s="29">
        <v>0.05</v>
      </c>
      <c r="K5" s="29">
        <v>5.8000000000000003E-2</v>
      </c>
      <c r="L5" s="29">
        <v>6.7000000000000004E-2</v>
      </c>
      <c r="M5" s="29">
        <v>7.2999999999999995E-2</v>
      </c>
    </row>
    <row r="6" spans="1:13" x14ac:dyDescent="0.25">
      <c r="A6" s="19" t="s">
        <v>44</v>
      </c>
      <c r="B6" s="30">
        <v>0.24399999999999999</v>
      </c>
      <c r="C6" s="30">
        <v>0.21199999999999999</v>
      </c>
      <c r="D6" s="30">
        <v>0.17799999999999999</v>
      </c>
      <c r="E6" s="30">
        <v>0.60599999999999998</v>
      </c>
      <c r="F6" s="30">
        <v>0.61</v>
      </c>
      <c r="G6" s="30">
        <v>0.64300000000000002</v>
      </c>
      <c r="H6" s="30">
        <v>1.4999999999999999E-2</v>
      </c>
      <c r="I6" s="30">
        <v>2.9000000000000001E-2</v>
      </c>
      <c r="J6" s="30">
        <v>3.2000000000000001E-2</v>
      </c>
      <c r="K6" s="30">
        <v>0.13600000000000001</v>
      </c>
      <c r="L6" s="30">
        <v>0.14799999999999999</v>
      </c>
      <c r="M6" s="30">
        <v>0.14699999999999999</v>
      </c>
    </row>
    <row r="7" spans="1:13" x14ac:dyDescent="0.25">
      <c r="A7" s="19" t="s">
        <v>50</v>
      </c>
      <c r="B7" s="30">
        <v>0.33300000000000002</v>
      </c>
      <c r="C7" s="30">
        <v>0.314</v>
      </c>
      <c r="D7" s="30">
        <v>0.32100000000000001</v>
      </c>
      <c r="E7" s="30">
        <v>0.46600000000000003</v>
      </c>
      <c r="F7" s="30">
        <v>0.432</v>
      </c>
      <c r="G7" s="30">
        <v>0.439</v>
      </c>
      <c r="H7" s="30">
        <v>0.13500000000000001</v>
      </c>
      <c r="I7" s="30">
        <v>0.156</v>
      </c>
      <c r="J7" s="30">
        <v>0.14699999999999999</v>
      </c>
      <c r="K7" s="30">
        <v>6.6000000000000003E-2</v>
      </c>
      <c r="L7" s="30">
        <v>9.8000000000000004E-2</v>
      </c>
      <c r="M7" s="30">
        <v>9.2999999999999999E-2</v>
      </c>
    </row>
    <row r="8" spans="1:13" x14ac:dyDescent="0.25">
      <c r="A8" s="19" t="s">
        <v>45</v>
      </c>
      <c r="B8" s="30">
        <v>0.21</v>
      </c>
      <c r="C8" s="30">
        <v>0.20399999999999999</v>
      </c>
      <c r="D8" s="30">
        <v>0.20200000000000001</v>
      </c>
      <c r="E8" s="30">
        <v>0.747</v>
      </c>
      <c r="F8" s="30">
        <v>0.75800000000000001</v>
      </c>
      <c r="G8" s="30">
        <v>0.76800000000000002</v>
      </c>
      <c r="H8" s="30">
        <v>0</v>
      </c>
      <c r="I8" s="30">
        <v>0</v>
      </c>
      <c r="J8" s="30">
        <v>0</v>
      </c>
      <c r="K8" s="30">
        <v>8.9999999999999993E-3</v>
      </c>
      <c r="L8" s="30">
        <v>7.0000000000000001E-3</v>
      </c>
      <c r="M8" s="30">
        <v>3.0000000000000001E-3</v>
      </c>
    </row>
    <row r="9" spans="1:13" x14ac:dyDescent="0.25">
      <c r="A9" s="19" t="s">
        <v>38</v>
      </c>
      <c r="B9" s="30">
        <v>0.23200000000000001</v>
      </c>
      <c r="C9" s="30">
        <v>0.22600000000000001</v>
      </c>
      <c r="D9" s="30">
        <v>0.21199999999999999</v>
      </c>
      <c r="E9" s="30">
        <v>0.752</v>
      </c>
      <c r="F9" s="30">
        <v>0.754</v>
      </c>
      <c r="G9" s="30">
        <v>0.76700000000000002</v>
      </c>
      <c r="H9" s="30">
        <v>1.0999999999999999E-2</v>
      </c>
      <c r="I9" s="30">
        <v>0.01</v>
      </c>
      <c r="J9" s="30">
        <v>8.0000000000000002E-3</v>
      </c>
      <c r="K9" s="30">
        <v>5.0000000000000001E-3</v>
      </c>
      <c r="L9" s="30">
        <v>0.01</v>
      </c>
      <c r="M9" s="30">
        <v>1.2999999999999999E-2</v>
      </c>
    </row>
    <row r="10" spans="1:13" x14ac:dyDescent="0.25">
      <c r="A10" s="19" t="s">
        <v>46</v>
      </c>
      <c r="B10" s="30">
        <v>0.35</v>
      </c>
      <c r="C10" s="30">
        <v>0.33500000000000002</v>
      </c>
      <c r="D10" s="30">
        <v>0.314</v>
      </c>
      <c r="E10" s="30">
        <v>0.55000000000000004</v>
      </c>
      <c r="F10" s="30">
        <v>0.55700000000000005</v>
      </c>
      <c r="G10" s="30">
        <v>0.56699999999999995</v>
      </c>
      <c r="H10" s="30">
        <v>2.3E-2</v>
      </c>
      <c r="I10" s="30">
        <v>3.6999999999999998E-2</v>
      </c>
      <c r="J10" s="30">
        <v>3.9E-2</v>
      </c>
      <c r="K10" s="30">
        <v>7.6999999999999999E-2</v>
      </c>
      <c r="L10" s="30">
        <v>7.8E-2</v>
      </c>
      <c r="M10" s="30">
        <v>7.9000000000000001E-2</v>
      </c>
    </row>
    <row r="11" spans="1:13" x14ac:dyDescent="0.25">
      <c r="A11" s="19" t="s">
        <v>43</v>
      </c>
      <c r="B11" s="30">
        <v>0.28999999999999998</v>
      </c>
      <c r="C11" s="30">
        <v>0.28000000000000003</v>
      </c>
      <c r="D11" s="30">
        <v>0.28499999999999998</v>
      </c>
      <c r="E11" s="30">
        <v>0.65800000000000003</v>
      </c>
      <c r="F11" s="30">
        <v>0.65700000000000003</v>
      </c>
      <c r="G11" s="30">
        <v>0.64400000000000002</v>
      </c>
      <c r="H11" s="30">
        <v>3.0000000000000001E-3</v>
      </c>
      <c r="I11" s="30">
        <v>3.0000000000000001E-3</v>
      </c>
      <c r="J11" s="30">
        <v>4.0000000000000001E-3</v>
      </c>
      <c r="K11" s="30">
        <v>4.8000000000000001E-2</v>
      </c>
      <c r="L11" s="30">
        <v>0.06</v>
      </c>
      <c r="M11" s="30">
        <v>6.8000000000000005E-2</v>
      </c>
    </row>
    <row r="12" spans="1:13" x14ac:dyDescent="0.25">
      <c r="A12" s="19" t="s">
        <v>40</v>
      </c>
      <c r="B12" s="30">
        <v>0.16700000000000001</v>
      </c>
      <c r="C12" s="30">
        <v>0.151</v>
      </c>
      <c r="D12" s="30">
        <v>0.14799999999999999</v>
      </c>
      <c r="E12" s="30">
        <v>0.76300000000000001</v>
      </c>
      <c r="F12" s="30">
        <v>0.78100000000000003</v>
      </c>
      <c r="G12" s="30">
        <v>0.78800000000000003</v>
      </c>
      <c r="H12" s="30">
        <v>6.5000000000000002E-2</v>
      </c>
      <c r="I12" s="30">
        <v>6.0999999999999999E-2</v>
      </c>
      <c r="J12" s="30">
        <v>5.8999999999999997E-2</v>
      </c>
      <c r="K12" s="30">
        <v>5.0000000000000001E-3</v>
      </c>
      <c r="L12" s="30">
        <v>6.0000000000000001E-3</v>
      </c>
      <c r="M12" s="30">
        <v>6.0000000000000001E-3</v>
      </c>
    </row>
    <row r="13" spans="1:13" x14ac:dyDescent="0.25">
      <c r="A13" s="19" t="s">
        <v>54</v>
      </c>
      <c r="B13" s="30">
        <v>0.52</v>
      </c>
      <c r="C13" s="30">
        <v>0.44400000000000001</v>
      </c>
      <c r="D13" s="30">
        <v>0.41499999999999998</v>
      </c>
      <c r="E13" s="30">
        <v>0.30399999999999999</v>
      </c>
      <c r="F13" s="30">
        <v>0.38800000000000001</v>
      </c>
      <c r="G13" s="30">
        <v>0.41299999999999998</v>
      </c>
      <c r="H13" s="30">
        <v>3.3000000000000002E-2</v>
      </c>
      <c r="I13" s="30">
        <v>2.7E-2</v>
      </c>
      <c r="J13" s="30">
        <v>2.8000000000000001E-2</v>
      </c>
      <c r="K13" s="30">
        <v>0.14299999999999999</v>
      </c>
      <c r="L13" s="30">
        <v>0.14099999999999999</v>
      </c>
      <c r="M13" s="30">
        <v>0.14499999999999999</v>
      </c>
    </row>
    <row r="14" spans="1:13" x14ac:dyDescent="0.25">
      <c r="A14" s="19" t="s">
        <v>57</v>
      </c>
      <c r="B14" s="30">
        <v>0.27500000000000002</v>
      </c>
      <c r="C14" s="30">
        <v>0.252</v>
      </c>
      <c r="D14" s="30">
        <v>0.23699999999999999</v>
      </c>
      <c r="E14" s="30">
        <v>0.51700000000000002</v>
      </c>
      <c r="F14" s="30">
        <v>0.497</v>
      </c>
      <c r="G14" s="30">
        <v>0.56599999999999995</v>
      </c>
      <c r="H14" s="30">
        <v>1.4E-2</v>
      </c>
      <c r="I14" s="30">
        <v>1.6E-2</v>
      </c>
      <c r="J14" s="30">
        <v>1.4E-2</v>
      </c>
      <c r="K14" s="30">
        <v>0.19500000000000001</v>
      </c>
      <c r="L14" s="30">
        <v>0.23499999999999999</v>
      </c>
      <c r="M14" s="30">
        <v>0.183</v>
      </c>
    </row>
    <row r="15" spans="1:13" x14ac:dyDescent="0.25">
      <c r="A15" s="27" t="s">
        <v>52</v>
      </c>
      <c r="B15" s="28">
        <v>0.41199999999999998</v>
      </c>
      <c r="C15" s="28">
        <v>0.35199999999999998</v>
      </c>
      <c r="D15" s="28">
        <v>0.32900000000000001</v>
      </c>
      <c r="E15" s="28">
        <v>0.45600000000000002</v>
      </c>
      <c r="F15" s="28">
        <v>0.51900000000000002</v>
      </c>
      <c r="G15" s="28">
        <v>0.54400000000000004</v>
      </c>
      <c r="H15" s="28">
        <v>3.6999999999999998E-2</v>
      </c>
      <c r="I15" s="28">
        <v>0.03</v>
      </c>
      <c r="J15" s="28">
        <v>2.1999999999999999E-2</v>
      </c>
      <c r="K15" s="28">
        <v>9.5000000000000001E-2</v>
      </c>
      <c r="L15" s="28">
        <v>9.9000000000000005E-2</v>
      </c>
      <c r="M15" s="28">
        <v>0.105</v>
      </c>
    </row>
    <row r="16" spans="1:13" x14ac:dyDescent="0.25">
      <c r="A16" s="19" t="s">
        <v>48</v>
      </c>
      <c r="B16" s="30">
        <v>0.45800000000000002</v>
      </c>
      <c r="C16" s="30">
        <v>0.45800000000000002</v>
      </c>
      <c r="D16" s="30">
        <v>0.47</v>
      </c>
      <c r="E16" s="30">
        <v>0.43099999999999999</v>
      </c>
      <c r="F16" s="30">
        <v>0.434</v>
      </c>
      <c r="G16" s="30">
        <v>0.432</v>
      </c>
      <c r="H16" s="30">
        <v>1.6E-2</v>
      </c>
      <c r="I16" s="30">
        <v>1.7000000000000001E-2</v>
      </c>
      <c r="J16" s="30">
        <v>1.6E-2</v>
      </c>
      <c r="K16" s="30">
        <v>9.5000000000000001E-2</v>
      </c>
      <c r="L16" s="30">
        <v>9.1999999999999998E-2</v>
      </c>
      <c r="M16" s="30">
        <v>8.1000000000000003E-2</v>
      </c>
    </row>
    <row r="17" spans="1:13" x14ac:dyDescent="0.25">
      <c r="A17" s="19" t="s">
        <v>47</v>
      </c>
      <c r="B17" s="30">
        <v>0.316</v>
      </c>
      <c r="C17" s="30">
        <v>0.30399999999999999</v>
      </c>
      <c r="D17" s="30">
        <v>0.29799999999999999</v>
      </c>
      <c r="E17" s="30">
        <v>0.54100000000000004</v>
      </c>
      <c r="F17" s="30">
        <v>0.55600000000000005</v>
      </c>
      <c r="G17" s="30">
        <v>0.57099999999999995</v>
      </c>
      <c r="H17" s="30">
        <v>2.9000000000000001E-2</v>
      </c>
      <c r="I17" s="30">
        <v>2.4E-2</v>
      </c>
      <c r="J17" s="30">
        <v>2.5000000000000001E-2</v>
      </c>
      <c r="K17" s="30">
        <v>0.113</v>
      </c>
      <c r="L17" s="30">
        <v>0.11600000000000001</v>
      </c>
      <c r="M17" s="30">
        <v>0.106</v>
      </c>
    </row>
    <row r="18" spans="1:13" x14ac:dyDescent="0.25">
      <c r="A18" s="19" t="s">
        <v>55</v>
      </c>
      <c r="B18" s="30">
        <v>0.47899999999999998</v>
      </c>
      <c r="C18" s="30">
        <v>0.39700000000000002</v>
      </c>
      <c r="D18" s="30">
        <v>0.377</v>
      </c>
      <c r="E18" s="30">
        <v>0.36199999999999999</v>
      </c>
      <c r="F18" s="30">
        <v>0.48199999999999998</v>
      </c>
      <c r="G18" s="30">
        <v>0.51500000000000001</v>
      </c>
      <c r="H18" s="30">
        <v>2.5999999999999999E-2</v>
      </c>
      <c r="I18" s="30">
        <v>2.7E-2</v>
      </c>
      <c r="J18" s="30">
        <v>3.6999999999999998E-2</v>
      </c>
      <c r="K18" s="30">
        <v>0.13300000000000001</v>
      </c>
      <c r="L18" s="30">
        <v>9.4E-2</v>
      </c>
      <c r="M18" s="30">
        <v>7.0999999999999994E-2</v>
      </c>
    </row>
    <row r="19" spans="1:13" x14ac:dyDescent="0.25">
      <c r="A19" s="19" t="s">
        <v>53</v>
      </c>
      <c r="B19" s="30">
        <v>0.45600000000000002</v>
      </c>
      <c r="C19" s="30">
        <v>0.42699999999999999</v>
      </c>
      <c r="D19" s="30">
        <v>0.39400000000000002</v>
      </c>
      <c r="E19" s="30">
        <v>0.434</v>
      </c>
      <c r="F19" s="30">
        <v>0.44500000000000001</v>
      </c>
      <c r="G19" s="30">
        <v>0.49199999999999999</v>
      </c>
      <c r="H19" s="30">
        <v>5.3999999999999999E-2</v>
      </c>
      <c r="I19" s="30">
        <v>5.2999999999999999E-2</v>
      </c>
      <c r="J19" s="30">
        <v>4.4999999999999998E-2</v>
      </c>
      <c r="K19" s="30">
        <v>5.6000000000000001E-2</v>
      </c>
      <c r="L19" s="30">
        <v>7.5999999999999998E-2</v>
      </c>
      <c r="M19" s="30">
        <v>6.8000000000000005E-2</v>
      </c>
    </row>
    <row r="20" spans="1:13" x14ac:dyDescent="0.25">
      <c r="A20" s="19" t="s">
        <v>51</v>
      </c>
      <c r="B20" s="30">
        <v>0.28699999999999998</v>
      </c>
      <c r="C20" s="30">
        <v>0.26600000000000001</v>
      </c>
      <c r="D20" s="30">
        <v>0.26600000000000001</v>
      </c>
      <c r="E20" s="30">
        <v>0.46600000000000003</v>
      </c>
      <c r="F20" s="30">
        <v>0.52</v>
      </c>
      <c r="G20" s="30">
        <v>0.54</v>
      </c>
      <c r="H20" s="30">
        <v>0.06</v>
      </c>
      <c r="I20" s="30">
        <v>5.3999999999999999E-2</v>
      </c>
      <c r="J20" s="30">
        <v>4.9000000000000002E-2</v>
      </c>
      <c r="K20" s="30">
        <v>0.187</v>
      </c>
      <c r="L20" s="30">
        <v>0.159</v>
      </c>
      <c r="M20" s="30">
        <v>0.14399999999999999</v>
      </c>
    </row>
    <row r="21" spans="1:13" x14ac:dyDescent="0.25">
      <c r="A21" s="19" t="s">
        <v>59</v>
      </c>
      <c r="B21" s="30">
        <v>0.68200000000000005</v>
      </c>
      <c r="C21" s="30">
        <v>0.68</v>
      </c>
      <c r="D21" s="30">
        <v>0.67</v>
      </c>
      <c r="E21" s="30">
        <v>0.27500000000000002</v>
      </c>
      <c r="F21" s="30">
        <v>0.28199999999999997</v>
      </c>
      <c r="G21" s="30">
        <v>0.29599999999999999</v>
      </c>
      <c r="H21" s="30">
        <v>1.0999999999999999E-2</v>
      </c>
      <c r="I21" s="30">
        <v>1.0999999999999999E-2</v>
      </c>
      <c r="J21" s="30">
        <v>1.0999999999999999E-2</v>
      </c>
      <c r="K21" s="30">
        <v>3.2000000000000001E-2</v>
      </c>
      <c r="L21" s="30">
        <v>2.7E-2</v>
      </c>
      <c r="M21" s="30">
        <v>2.1999999999999999E-2</v>
      </c>
    </row>
    <row r="22" spans="1:13" x14ac:dyDescent="0.25">
      <c r="A22" s="19" t="s">
        <v>49</v>
      </c>
      <c r="B22" s="30">
        <v>0.39300000000000002</v>
      </c>
      <c r="C22" s="30">
        <v>0.38500000000000001</v>
      </c>
      <c r="D22" s="30">
        <v>0.372</v>
      </c>
      <c r="E22" s="30">
        <v>0.52200000000000002</v>
      </c>
      <c r="F22" s="30">
        <v>0.51900000000000002</v>
      </c>
      <c r="G22" s="30">
        <v>0.53700000000000003</v>
      </c>
      <c r="H22" s="30">
        <v>2.1000000000000001E-2</v>
      </c>
      <c r="I22" s="30">
        <v>2.8000000000000001E-2</v>
      </c>
      <c r="J22" s="30">
        <v>0.03</v>
      </c>
      <c r="K22" s="30">
        <v>6.4000000000000001E-2</v>
      </c>
      <c r="L22" s="30">
        <v>6.8000000000000005E-2</v>
      </c>
      <c r="M22" s="30">
        <v>0.06</v>
      </c>
    </row>
    <row r="23" spans="1:13" x14ac:dyDescent="0.25">
      <c r="A23" s="19" t="s">
        <v>56</v>
      </c>
      <c r="B23" s="30">
        <v>0.42</v>
      </c>
      <c r="C23" s="30">
        <v>0.39900000000000002</v>
      </c>
      <c r="D23" s="30">
        <v>0.38</v>
      </c>
      <c r="E23" s="30">
        <v>0.46100000000000002</v>
      </c>
      <c r="F23" s="30">
        <v>0.46800000000000003</v>
      </c>
      <c r="G23" s="30">
        <v>0.49299999999999999</v>
      </c>
      <c r="H23" s="30">
        <v>4.7E-2</v>
      </c>
      <c r="I23" s="30">
        <v>5.1999999999999998E-2</v>
      </c>
      <c r="J23" s="30">
        <v>4.8000000000000001E-2</v>
      </c>
      <c r="K23" s="30">
        <v>7.0999999999999994E-2</v>
      </c>
      <c r="L23" s="30">
        <v>8.1000000000000003E-2</v>
      </c>
      <c r="M23" s="30">
        <v>7.9000000000000001E-2</v>
      </c>
    </row>
    <row r="24" spans="1:13" x14ac:dyDescent="0.25">
      <c r="A24" s="19" t="s">
        <v>41</v>
      </c>
      <c r="B24" s="30">
        <v>0.27700000000000002</v>
      </c>
      <c r="C24" s="30">
        <v>0.23499999999999999</v>
      </c>
      <c r="D24" s="30">
        <v>0.20899999999999999</v>
      </c>
      <c r="E24" s="30">
        <v>0.60799999999999998</v>
      </c>
      <c r="F24" s="30">
        <v>0.63600000000000001</v>
      </c>
      <c r="G24" s="30">
        <v>0.65300000000000002</v>
      </c>
      <c r="H24" s="30">
        <v>6.9000000000000006E-2</v>
      </c>
      <c r="I24" s="30">
        <v>7.0999999999999994E-2</v>
      </c>
      <c r="J24" s="30">
        <v>6.7000000000000004E-2</v>
      </c>
      <c r="K24" s="30">
        <v>4.4999999999999998E-2</v>
      </c>
      <c r="L24" s="30">
        <v>5.8000000000000003E-2</v>
      </c>
      <c r="M24" s="30">
        <v>7.0999999999999994E-2</v>
      </c>
    </row>
    <row r="25" spans="1:13" x14ac:dyDescent="0.25">
      <c r="A25" s="19" t="s">
        <v>39</v>
      </c>
      <c r="B25" s="30">
        <v>0.28299999999999997</v>
      </c>
      <c r="C25" s="30">
        <v>0.25</v>
      </c>
      <c r="D25" s="30">
        <v>0.24199999999999999</v>
      </c>
      <c r="E25" s="30">
        <v>0.61</v>
      </c>
      <c r="F25" s="30">
        <v>0.59</v>
      </c>
      <c r="G25" s="30">
        <v>0.624</v>
      </c>
      <c r="H25" s="30">
        <v>4.1000000000000002E-2</v>
      </c>
      <c r="I25" s="30">
        <v>4.2000000000000003E-2</v>
      </c>
      <c r="J25" s="30">
        <v>4.2000000000000003E-2</v>
      </c>
      <c r="K25" s="30">
        <v>6.7000000000000004E-2</v>
      </c>
      <c r="L25" s="30">
        <v>0.10100000000000001</v>
      </c>
      <c r="M25" s="30">
        <v>8.7999999999999995E-2</v>
      </c>
    </row>
    <row r="26" spans="1:13" x14ac:dyDescent="0.25">
      <c r="A26" s="19" t="s">
        <v>42</v>
      </c>
      <c r="B26" s="30">
        <v>0.254</v>
      </c>
      <c r="C26" s="30">
        <v>0.27400000000000002</v>
      </c>
      <c r="D26" s="30">
        <v>0.27400000000000002</v>
      </c>
      <c r="E26" s="30">
        <v>0.60799999999999998</v>
      </c>
      <c r="F26" s="30">
        <v>0.63200000000000001</v>
      </c>
      <c r="G26" s="30">
        <v>0.64700000000000002</v>
      </c>
      <c r="H26" s="30">
        <v>1.7000000000000001E-2</v>
      </c>
      <c r="I26" s="30">
        <v>2.1000000000000001E-2</v>
      </c>
      <c r="J26" s="30">
        <v>1.9E-2</v>
      </c>
      <c r="K26" s="30">
        <v>0.121</v>
      </c>
      <c r="L26" s="30">
        <v>7.2999999999999995E-2</v>
      </c>
      <c r="M26" s="30">
        <v>0.06</v>
      </c>
    </row>
    <row r="27" spans="1:13" x14ac:dyDescent="0.25">
      <c r="A27" s="19" t="s">
        <v>58</v>
      </c>
      <c r="B27" s="30">
        <v>0.39100000000000001</v>
      </c>
      <c r="C27" s="30">
        <v>0.35699999999999998</v>
      </c>
      <c r="D27" s="30">
        <v>0.3</v>
      </c>
      <c r="E27" s="30">
        <v>0.432</v>
      </c>
      <c r="F27" s="30">
        <v>0.46899999999999997</v>
      </c>
      <c r="G27" s="30">
        <v>0.55700000000000005</v>
      </c>
      <c r="H27" s="30">
        <v>0.159</v>
      </c>
      <c r="I27" s="30">
        <v>0.14299999999999999</v>
      </c>
      <c r="J27" s="30">
        <v>0.124</v>
      </c>
      <c r="K27" s="30">
        <v>1.7999999999999999E-2</v>
      </c>
      <c r="L27" s="30">
        <v>0.03</v>
      </c>
      <c r="M27" s="30">
        <v>1.7999999999999999E-2</v>
      </c>
    </row>
    <row r="29" spans="1:13" x14ac:dyDescent="0.25">
      <c r="A29" s="3" t="s">
        <v>65</v>
      </c>
    </row>
    <row r="31" spans="1:13" x14ac:dyDescent="0.25">
      <c r="A31" s="4" t="s">
        <v>88</v>
      </c>
    </row>
  </sheetData>
  <mergeCells count="5">
    <mergeCell ref="A2:A3"/>
    <mergeCell ref="B2:D2"/>
    <mergeCell ref="E2:G2"/>
    <mergeCell ref="H2:J2"/>
    <mergeCell ref="K2:M2"/>
  </mergeCells>
  <hyperlinks>
    <hyperlink ref="A31" location="Indice!A1" display="Indice" xr:uid="{68A45D23-11E3-47F0-9169-1DB4F5C95B29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0B024-6259-4A05-9E5A-082840E7A4DA}">
  <dimension ref="A2:G26"/>
  <sheetViews>
    <sheetView zoomScaleNormal="100" workbookViewId="0"/>
  </sheetViews>
  <sheetFormatPr defaultRowHeight="15" x14ac:dyDescent="0.25"/>
  <cols>
    <col min="2" max="2" width="14.7109375" bestFit="1" customWidth="1"/>
    <col min="3" max="3" width="13.5703125" bestFit="1" customWidth="1"/>
    <col min="4" max="4" width="13.85546875" bestFit="1" customWidth="1"/>
    <col min="5" max="5" width="19.140625" bestFit="1" customWidth="1"/>
    <col min="6" max="6" width="14.28515625" bestFit="1" customWidth="1"/>
    <col min="7" max="7" width="18" bestFit="1" customWidth="1"/>
  </cols>
  <sheetData>
    <row r="2" spans="1:7" x14ac:dyDescent="0.25">
      <c r="A2" s="7" t="s">
        <v>30</v>
      </c>
      <c r="B2" s="7" t="s">
        <v>66</v>
      </c>
      <c r="C2" s="7" t="s">
        <v>67</v>
      </c>
      <c r="D2" s="7" t="s">
        <v>68</v>
      </c>
      <c r="E2" s="7" t="s">
        <v>69</v>
      </c>
      <c r="F2" s="7" t="s">
        <v>70</v>
      </c>
      <c r="G2" s="7" t="s">
        <v>71</v>
      </c>
    </row>
    <row r="3" spans="1:7" x14ac:dyDescent="0.25">
      <c r="A3" s="12" t="s">
        <v>37</v>
      </c>
      <c r="B3" s="25">
        <v>0.21</v>
      </c>
      <c r="C3" s="25">
        <v>0.13500000000000001</v>
      </c>
      <c r="D3" s="25">
        <v>4.5999999999999999E-2</v>
      </c>
      <c r="E3" s="25">
        <v>0.36899999999999999</v>
      </c>
      <c r="F3" s="25">
        <v>6.6000000000000003E-2</v>
      </c>
      <c r="G3" s="25">
        <v>0.17399999999999999</v>
      </c>
    </row>
    <row r="4" spans="1:7" x14ac:dyDescent="0.25">
      <c r="A4" s="12" t="s">
        <v>36</v>
      </c>
      <c r="B4" s="25">
        <v>0.27</v>
      </c>
      <c r="C4" s="25">
        <v>0.23300000000000001</v>
      </c>
      <c r="D4" s="25">
        <v>3.2000000000000001E-2</v>
      </c>
      <c r="E4" s="25">
        <v>0.223</v>
      </c>
      <c r="F4" s="25">
        <v>7.0000000000000007E-2</v>
      </c>
      <c r="G4" s="25">
        <v>0.161</v>
      </c>
    </row>
    <row r="5" spans="1:7" x14ac:dyDescent="0.25">
      <c r="A5" s="19" t="s">
        <v>44</v>
      </c>
      <c r="B5" s="26">
        <v>0.39700000000000002</v>
      </c>
      <c r="C5" s="26">
        <v>5.3999999999999999E-2</v>
      </c>
      <c r="D5" s="26">
        <v>5.8000000000000003E-2</v>
      </c>
      <c r="E5" s="26">
        <v>0.17299999999999999</v>
      </c>
      <c r="F5" s="26">
        <v>8.3000000000000004E-2</v>
      </c>
      <c r="G5" s="26">
        <v>0.23400000000000001</v>
      </c>
    </row>
    <row r="6" spans="1:7" x14ac:dyDescent="0.25">
      <c r="A6" s="19" t="s">
        <v>72</v>
      </c>
      <c r="B6" s="26">
        <v>0.501</v>
      </c>
      <c r="C6" s="26">
        <v>0.14899999999999999</v>
      </c>
      <c r="D6" s="26">
        <v>7.8E-2</v>
      </c>
      <c r="E6" s="26"/>
      <c r="F6" s="26">
        <v>0.02</v>
      </c>
      <c r="G6" s="26">
        <v>0.252</v>
      </c>
    </row>
    <row r="7" spans="1:7" x14ac:dyDescent="0.25">
      <c r="A7" s="19" t="s">
        <v>46</v>
      </c>
      <c r="B7" s="26">
        <v>0.16</v>
      </c>
      <c r="C7" s="26">
        <v>0.16300000000000001</v>
      </c>
      <c r="D7" s="26">
        <v>1.2999999999999999E-2</v>
      </c>
      <c r="E7" s="26">
        <v>0.26300000000000001</v>
      </c>
      <c r="F7" s="26">
        <v>0.156</v>
      </c>
      <c r="G7" s="26">
        <v>0.245</v>
      </c>
    </row>
    <row r="8" spans="1:7" x14ac:dyDescent="0.25">
      <c r="A8" s="19" t="s">
        <v>43</v>
      </c>
      <c r="B8" s="26">
        <v>0.248</v>
      </c>
      <c r="C8" s="26">
        <v>0.121</v>
      </c>
      <c r="D8" s="26">
        <v>4.4999999999999998E-2</v>
      </c>
      <c r="E8" s="26">
        <v>0.38900000000000001</v>
      </c>
      <c r="F8" s="26">
        <v>4.5999999999999999E-2</v>
      </c>
      <c r="G8" s="26">
        <v>0.152</v>
      </c>
    </row>
    <row r="9" spans="1:7" x14ac:dyDescent="0.25">
      <c r="A9" s="19" t="s">
        <v>40</v>
      </c>
      <c r="B9" s="26">
        <v>0.47599999999999998</v>
      </c>
      <c r="C9" s="26">
        <v>0.106</v>
      </c>
      <c r="D9" s="26">
        <v>7.0000000000000001E-3</v>
      </c>
      <c r="E9" s="26">
        <v>0.18</v>
      </c>
      <c r="F9" s="26">
        <v>3.5999999999999997E-2</v>
      </c>
      <c r="G9" s="26">
        <v>0.14099999999999999</v>
      </c>
    </row>
    <row r="10" spans="1:7" x14ac:dyDescent="0.25">
      <c r="A10" s="19" t="s">
        <v>54</v>
      </c>
      <c r="B10" s="26">
        <v>0.27600000000000002</v>
      </c>
      <c r="C10" s="26">
        <v>0.17199999999999999</v>
      </c>
      <c r="D10" s="26">
        <v>0.17699999999999999</v>
      </c>
      <c r="E10" s="26">
        <v>0.31900000000000001</v>
      </c>
      <c r="F10" s="26">
        <v>1.7000000000000001E-2</v>
      </c>
      <c r="G10" s="26">
        <v>0.04</v>
      </c>
    </row>
    <row r="11" spans="1:7" x14ac:dyDescent="0.25">
      <c r="A11" s="19" t="s">
        <v>57</v>
      </c>
      <c r="B11" s="26">
        <v>0.31</v>
      </c>
      <c r="C11" s="26">
        <v>0.10100000000000001</v>
      </c>
      <c r="D11" s="26">
        <v>6.9000000000000006E-2</v>
      </c>
      <c r="E11" s="26">
        <v>0.17</v>
      </c>
      <c r="F11" s="26">
        <v>2.7E-2</v>
      </c>
      <c r="G11" s="26">
        <v>0.32300000000000001</v>
      </c>
    </row>
    <row r="12" spans="1:7" x14ac:dyDescent="0.25">
      <c r="A12" s="27" t="s">
        <v>52</v>
      </c>
      <c r="B12" s="28">
        <v>0.17499999999999999</v>
      </c>
      <c r="C12" s="28">
        <v>0.20899999999999999</v>
      </c>
      <c r="D12" s="28">
        <v>7.4999999999999997E-2</v>
      </c>
      <c r="E12" s="28">
        <v>0.38400000000000001</v>
      </c>
      <c r="F12" s="28">
        <v>0.13900000000000001</v>
      </c>
      <c r="G12" s="28">
        <v>1.7000000000000001E-2</v>
      </c>
    </row>
    <row r="13" spans="1:7" x14ac:dyDescent="0.25">
      <c r="A13" s="19" t="s">
        <v>48</v>
      </c>
      <c r="B13" s="26">
        <v>0.20799999999999999</v>
      </c>
      <c r="C13" s="26">
        <v>0.20399999999999999</v>
      </c>
      <c r="D13" s="26">
        <v>7.5999999999999998E-2</v>
      </c>
      <c r="E13" s="26">
        <v>0.35099999999999998</v>
      </c>
      <c r="F13" s="26">
        <v>2.4E-2</v>
      </c>
      <c r="G13" s="26">
        <v>0.13700000000000001</v>
      </c>
    </row>
    <row r="14" spans="1:7" x14ac:dyDescent="0.25">
      <c r="A14" s="19" t="s">
        <v>47</v>
      </c>
      <c r="B14" s="26">
        <v>0.122</v>
      </c>
      <c r="C14" s="26">
        <v>0.08</v>
      </c>
      <c r="D14" s="26">
        <v>2.5000000000000001E-2</v>
      </c>
      <c r="E14" s="26">
        <v>0.56499999999999995</v>
      </c>
      <c r="F14" s="26">
        <v>0.03</v>
      </c>
      <c r="G14" s="26">
        <v>0.17899999999999999</v>
      </c>
    </row>
    <row r="15" spans="1:7" x14ac:dyDescent="0.25">
      <c r="A15" s="19" t="s">
        <v>55</v>
      </c>
      <c r="B15" s="26">
        <v>0.1</v>
      </c>
      <c r="C15" s="26">
        <v>4.3999999999999997E-2</v>
      </c>
      <c r="D15" s="26">
        <v>6.2E-2</v>
      </c>
      <c r="E15" s="26">
        <v>0.48099999999999998</v>
      </c>
      <c r="F15" s="26">
        <v>5.0000000000000001E-3</v>
      </c>
      <c r="G15" s="26">
        <v>0.308</v>
      </c>
    </row>
    <row r="16" spans="1:7" x14ac:dyDescent="0.25">
      <c r="A16" s="19" t="s">
        <v>53</v>
      </c>
      <c r="B16" s="26">
        <v>0.123</v>
      </c>
      <c r="C16" s="26">
        <v>0.157</v>
      </c>
      <c r="D16" s="26">
        <v>0.06</v>
      </c>
      <c r="E16" s="26">
        <v>0.56799999999999995</v>
      </c>
      <c r="F16" s="26">
        <v>6.0000000000000001E-3</v>
      </c>
      <c r="G16" s="26">
        <v>8.5999999999999993E-2</v>
      </c>
    </row>
    <row r="17" spans="1:7" x14ac:dyDescent="0.25">
      <c r="A17" s="19" t="s">
        <v>51</v>
      </c>
      <c r="B17" s="26">
        <v>0.23300000000000001</v>
      </c>
      <c r="C17" s="26">
        <v>0.29299999999999998</v>
      </c>
      <c r="D17" s="26">
        <v>5.7000000000000002E-2</v>
      </c>
      <c r="E17" s="26">
        <v>0.25600000000000001</v>
      </c>
      <c r="F17" s="26">
        <v>1.4999999999999999E-2</v>
      </c>
      <c r="G17" s="26">
        <v>0.14599999999999999</v>
      </c>
    </row>
    <row r="18" spans="1:7" x14ac:dyDescent="0.25">
      <c r="A18" s="19" t="s">
        <v>41</v>
      </c>
      <c r="B18" s="26">
        <v>0.115</v>
      </c>
      <c r="C18" s="26">
        <v>0.56100000000000005</v>
      </c>
      <c r="D18" s="26">
        <v>1.2999999999999999E-2</v>
      </c>
      <c r="E18" s="26">
        <v>0</v>
      </c>
      <c r="F18" s="26">
        <v>0.158</v>
      </c>
      <c r="G18" s="26">
        <v>0.152</v>
      </c>
    </row>
    <row r="19" spans="1:7" x14ac:dyDescent="0.25">
      <c r="A19" s="19" t="s">
        <v>56</v>
      </c>
      <c r="B19" s="26">
        <v>0.216</v>
      </c>
      <c r="C19" s="26">
        <v>0.19800000000000001</v>
      </c>
      <c r="D19" s="26">
        <v>4.2000000000000003E-2</v>
      </c>
      <c r="E19" s="26">
        <v>0.33300000000000002</v>
      </c>
      <c r="F19" s="26">
        <v>0.06</v>
      </c>
      <c r="G19" s="26">
        <v>0.15</v>
      </c>
    </row>
    <row r="20" spans="1:7" x14ac:dyDescent="0.25">
      <c r="A20" s="19" t="s">
        <v>39</v>
      </c>
      <c r="B20" s="26">
        <v>0.15</v>
      </c>
      <c r="C20" s="26">
        <v>5.3999999999999999E-2</v>
      </c>
      <c r="D20" s="26">
        <v>3.3000000000000002E-2</v>
      </c>
      <c r="E20" s="26">
        <v>0.51900000000000002</v>
      </c>
      <c r="F20" s="26">
        <v>1.0999999999999999E-2</v>
      </c>
      <c r="G20" s="26">
        <v>0.23200000000000001</v>
      </c>
    </row>
    <row r="21" spans="1:7" x14ac:dyDescent="0.25">
      <c r="A21" s="19" t="s">
        <v>42</v>
      </c>
      <c r="B21" s="26">
        <v>5.8999999999999997E-2</v>
      </c>
      <c r="C21" s="26">
        <v>8.0000000000000002E-3</v>
      </c>
      <c r="D21" s="26">
        <v>2.7E-2</v>
      </c>
      <c r="E21" s="26">
        <v>0.61399999999999999</v>
      </c>
      <c r="F21" s="26">
        <v>2.5999999999999999E-2</v>
      </c>
      <c r="G21" s="26">
        <v>0.26700000000000002</v>
      </c>
    </row>
    <row r="22" spans="1:7" x14ac:dyDescent="0.25">
      <c r="A22" s="19" t="s">
        <v>58</v>
      </c>
      <c r="B22" s="26">
        <v>0.23699999999999999</v>
      </c>
      <c r="C22" s="26">
        <v>4.5999999999999999E-2</v>
      </c>
      <c r="D22" s="26">
        <v>7.2999999999999995E-2</v>
      </c>
      <c r="E22" s="26">
        <v>0.56299999999999994</v>
      </c>
      <c r="F22" s="26">
        <v>1.4999999999999999E-2</v>
      </c>
      <c r="G22" s="26">
        <v>6.6000000000000003E-2</v>
      </c>
    </row>
    <row r="24" spans="1:7" x14ac:dyDescent="0.25">
      <c r="A24" s="3" t="s">
        <v>65</v>
      </c>
    </row>
    <row r="26" spans="1:7" x14ac:dyDescent="0.25">
      <c r="A26" s="4" t="s">
        <v>88</v>
      </c>
    </row>
  </sheetData>
  <hyperlinks>
    <hyperlink ref="A26" location="Indice!A1" display="Indice" xr:uid="{5D9BC7C5-4D77-4DA5-8414-E4CBE5BEBF09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D540A-D723-4233-BEB2-3CAE662037DC}">
  <dimension ref="A2:I12"/>
  <sheetViews>
    <sheetView zoomScaleNormal="100" workbookViewId="0"/>
  </sheetViews>
  <sheetFormatPr defaultRowHeight="15" x14ac:dyDescent="0.25"/>
  <cols>
    <col min="1" max="1" width="10" bestFit="1" customWidth="1"/>
  </cols>
  <sheetData>
    <row r="2" spans="1:9" x14ac:dyDescent="0.25">
      <c r="A2" s="36" t="s">
        <v>73</v>
      </c>
      <c r="B2" s="36" t="s">
        <v>74</v>
      </c>
      <c r="C2" s="36"/>
      <c r="D2" s="36"/>
      <c r="E2" s="36"/>
      <c r="F2" s="36" t="s">
        <v>75</v>
      </c>
      <c r="G2" s="36"/>
      <c r="H2" s="36"/>
      <c r="I2" s="36"/>
    </row>
    <row r="3" spans="1:9" x14ac:dyDescent="0.25">
      <c r="A3" s="36"/>
      <c r="B3" s="7">
        <v>2017</v>
      </c>
      <c r="C3" s="7">
        <v>2018</v>
      </c>
      <c r="D3" s="7">
        <v>2019</v>
      </c>
      <c r="E3" s="7">
        <v>2020</v>
      </c>
      <c r="F3" s="7">
        <v>2017</v>
      </c>
      <c r="G3" s="7">
        <v>2018</v>
      </c>
      <c r="H3" s="7">
        <v>2019</v>
      </c>
      <c r="I3" s="7">
        <v>2020</v>
      </c>
    </row>
    <row r="4" spans="1:9" x14ac:dyDescent="0.25">
      <c r="A4" s="19" t="s">
        <v>76</v>
      </c>
      <c r="B4" s="20">
        <v>110.64</v>
      </c>
      <c r="C4" s="20">
        <v>104.8</v>
      </c>
      <c r="D4" s="20">
        <v>105.05</v>
      </c>
      <c r="E4" s="20">
        <v>112.56</v>
      </c>
      <c r="F4" s="21">
        <v>1.2999999999999999E-2</v>
      </c>
      <c r="G4" s="21">
        <v>1.2E-2</v>
      </c>
      <c r="H4" s="21">
        <v>1.0999999999999999E-2</v>
      </c>
      <c r="I4" s="21">
        <v>1.0999999999999999E-2</v>
      </c>
    </row>
    <row r="5" spans="1:9" x14ac:dyDescent="0.25">
      <c r="A5" s="19" t="s">
        <v>77</v>
      </c>
      <c r="B5" s="20">
        <v>14.36</v>
      </c>
      <c r="C5" s="20">
        <v>14.28</v>
      </c>
      <c r="D5" s="20">
        <v>14.45</v>
      </c>
      <c r="E5" s="20">
        <v>14.65</v>
      </c>
      <c r="F5" s="21">
        <v>2E-3</v>
      </c>
      <c r="G5" s="21">
        <v>2E-3</v>
      </c>
      <c r="H5" s="21">
        <v>1E-3</v>
      </c>
      <c r="I5" s="21">
        <v>1E-3</v>
      </c>
    </row>
    <row r="6" spans="1:9" x14ac:dyDescent="0.25">
      <c r="A6" s="19" t="s">
        <v>78</v>
      </c>
      <c r="B6" s="20">
        <v>20.59</v>
      </c>
      <c r="C6" s="20">
        <v>20.59</v>
      </c>
      <c r="D6" s="20">
        <v>20.59</v>
      </c>
      <c r="E6" s="20">
        <v>20.59</v>
      </c>
      <c r="F6" s="21">
        <v>2E-3</v>
      </c>
      <c r="G6" s="21">
        <v>2E-3</v>
      </c>
      <c r="H6" s="21">
        <v>2E-3</v>
      </c>
      <c r="I6" s="21">
        <v>2E-3</v>
      </c>
    </row>
    <row r="7" spans="1:9" x14ac:dyDescent="0.25">
      <c r="A7" s="19" t="s">
        <v>79</v>
      </c>
      <c r="B7" s="20">
        <v>5.89</v>
      </c>
      <c r="C7" s="20">
        <v>5.23</v>
      </c>
      <c r="D7" s="20">
        <v>5.74</v>
      </c>
      <c r="E7" s="20">
        <v>6.04</v>
      </c>
      <c r="F7" s="21">
        <v>1E-3</v>
      </c>
      <c r="G7" s="21">
        <v>1E-3</v>
      </c>
      <c r="H7" s="21">
        <v>1E-3</v>
      </c>
      <c r="I7" s="21">
        <v>1E-3</v>
      </c>
    </row>
    <row r="8" spans="1:9" ht="17.25" customHeight="1" x14ac:dyDescent="0.25">
      <c r="A8" s="22" t="s">
        <v>80</v>
      </c>
      <c r="B8" s="23">
        <v>8738.75</v>
      </c>
      <c r="C8" s="23">
        <v>8953.7800000000007</v>
      </c>
      <c r="D8" s="23">
        <v>9777.8700000000008</v>
      </c>
      <c r="E8" s="23">
        <v>10391.98</v>
      </c>
      <c r="F8" s="24"/>
      <c r="G8" s="24"/>
      <c r="H8" s="24"/>
      <c r="I8" s="24"/>
    </row>
    <row r="10" spans="1:9" x14ac:dyDescent="0.25">
      <c r="A10" s="3" t="s">
        <v>81</v>
      </c>
    </row>
    <row r="12" spans="1:9" x14ac:dyDescent="0.25">
      <c r="A12" s="4" t="s">
        <v>88</v>
      </c>
    </row>
  </sheetData>
  <mergeCells count="3">
    <mergeCell ref="A2:A3"/>
    <mergeCell ref="B2:E2"/>
    <mergeCell ref="F2:I2"/>
  </mergeCells>
  <hyperlinks>
    <hyperlink ref="A12" location="Indice!A1" display="Indice" xr:uid="{962E3F71-AAD5-4E33-BB11-2F85C12098C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EC50D-DA54-440F-9888-68416ABE1301}">
  <dimension ref="A34:J82"/>
  <sheetViews>
    <sheetView zoomScaleNormal="100" workbookViewId="0"/>
  </sheetViews>
  <sheetFormatPr defaultRowHeight="15" x14ac:dyDescent="0.25"/>
  <cols>
    <col min="1" max="1" width="19.85546875" customWidth="1"/>
    <col min="2" max="2" width="34.5703125" bestFit="1" customWidth="1"/>
    <col min="9" max="9" width="24" bestFit="1" customWidth="1"/>
    <col min="10" max="10" width="37.7109375" style="2" customWidth="1"/>
  </cols>
  <sheetData>
    <row r="34" spans="1:6" x14ac:dyDescent="0.25">
      <c r="A34" s="10" t="s">
        <v>30</v>
      </c>
      <c r="B34" s="11" t="s">
        <v>31</v>
      </c>
      <c r="C34" s="11" t="s">
        <v>32</v>
      </c>
      <c r="D34" s="11" t="s">
        <v>33</v>
      </c>
      <c r="E34" s="11" t="s">
        <v>34</v>
      </c>
      <c r="F34" s="10" t="s">
        <v>35</v>
      </c>
    </row>
    <row r="35" spans="1:6" x14ac:dyDescent="0.25">
      <c r="A35" s="12" t="s">
        <v>82</v>
      </c>
      <c r="B35" s="13">
        <v>10.5</v>
      </c>
      <c r="C35" s="13">
        <v>11.2</v>
      </c>
      <c r="D35" s="13">
        <v>12.1</v>
      </c>
      <c r="E35" s="13">
        <v>13.6</v>
      </c>
      <c r="F35" s="13"/>
    </row>
    <row r="36" spans="1:6" x14ac:dyDescent="0.25">
      <c r="A36" s="14" t="s">
        <v>38</v>
      </c>
      <c r="B36" s="15">
        <v>13.5</v>
      </c>
      <c r="C36" s="15">
        <v>15.8</v>
      </c>
      <c r="D36" s="15">
        <v>16.600000000000001</v>
      </c>
      <c r="E36" s="15">
        <v>18.8</v>
      </c>
      <c r="F36" s="15">
        <v>1</v>
      </c>
    </row>
    <row r="37" spans="1:6" x14ac:dyDescent="0.25">
      <c r="A37" s="14" t="s">
        <v>44</v>
      </c>
      <c r="B37" s="15">
        <v>12.6</v>
      </c>
      <c r="C37" s="15">
        <v>14</v>
      </c>
      <c r="D37" s="15">
        <v>16</v>
      </c>
      <c r="E37" s="15">
        <v>18.3</v>
      </c>
      <c r="F37" s="15">
        <v>2</v>
      </c>
    </row>
    <row r="38" spans="1:6" x14ac:dyDescent="0.25">
      <c r="A38" s="14" t="s">
        <v>47</v>
      </c>
      <c r="B38" s="15">
        <v>11.5</v>
      </c>
      <c r="C38" s="15">
        <v>14.7</v>
      </c>
      <c r="D38" s="15">
        <v>16</v>
      </c>
      <c r="E38" s="15">
        <v>17.3</v>
      </c>
      <c r="F38" s="15">
        <v>3</v>
      </c>
    </row>
    <row r="39" spans="1:6" x14ac:dyDescent="0.25">
      <c r="A39" s="14" t="s">
        <v>39</v>
      </c>
      <c r="B39" s="15">
        <v>15.7</v>
      </c>
      <c r="C39" s="15">
        <v>16</v>
      </c>
      <c r="D39" s="15">
        <v>16.600000000000001</v>
      </c>
      <c r="E39" s="15">
        <v>17</v>
      </c>
      <c r="F39" s="15">
        <v>4</v>
      </c>
    </row>
    <row r="40" spans="1:6" x14ac:dyDescent="0.25">
      <c r="A40" s="14" t="s">
        <v>48</v>
      </c>
      <c r="B40" s="15">
        <v>14</v>
      </c>
      <c r="C40" s="15">
        <v>14.4</v>
      </c>
      <c r="D40" s="15">
        <v>15.9</v>
      </c>
      <c r="E40" s="15">
        <v>17</v>
      </c>
      <c r="F40" s="15">
        <v>5</v>
      </c>
    </row>
    <row r="41" spans="1:6" x14ac:dyDescent="0.25">
      <c r="A41" s="14" t="s">
        <v>43</v>
      </c>
      <c r="B41" s="15">
        <v>13.3</v>
      </c>
      <c r="C41" s="15">
        <v>14.3</v>
      </c>
      <c r="D41" s="15">
        <v>15.5</v>
      </c>
      <c r="E41" s="15">
        <v>16.7</v>
      </c>
      <c r="F41" s="15">
        <v>6</v>
      </c>
    </row>
    <row r="42" spans="1:6" x14ac:dyDescent="0.25">
      <c r="A42" s="14" t="s">
        <v>42</v>
      </c>
      <c r="B42" s="15"/>
      <c r="C42" s="15">
        <v>15.3</v>
      </c>
      <c r="D42" s="15">
        <v>15.3</v>
      </c>
      <c r="E42" s="15">
        <v>16</v>
      </c>
      <c r="F42" s="15">
        <v>7</v>
      </c>
    </row>
    <row r="43" spans="1:6" x14ac:dyDescent="0.25">
      <c r="A43" s="14" t="s">
        <v>46</v>
      </c>
      <c r="B43" s="15">
        <v>13.8</v>
      </c>
      <c r="C43" s="15">
        <v>14.2</v>
      </c>
      <c r="D43" s="15">
        <v>14.7</v>
      </c>
      <c r="E43" s="15">
        <v>15.6</v>
      </c>
      <c r="F43" s="15">
        <v>8</v>
      </c>
    </row>
    <row r="44" spans="1:6" x14ac:dyDescent="0.25">
      <c r="A44" s="14" t="s">
        <v>57</v>
      </c>
      <c r="B44" s="15">
        <v>9.1999999999999993</v>
      </c>
      <c r="C44" s="15">
        <v>14.6</v>
      </c>
      <c r="D44" s="15">
        <v>15.4</v>
      </c>
      <c r="E44" s="15">
        <v>14</v>
      </c>
      <c r="F44" s="15">
        <v>9</v>
      </c>
    </row>
    <row r="45" spans="1:6" x14ac:dyDescent="0.25">
      <c r="A45" s="14" t="s">
        <v>51</v>
      </c>
      <c r="B45" s="15">
        <v>11.1</v>
      </c>
      <c r="C45" s="15">
        <v>11.6</v>
      </c>
      <c r="D45" s="15">
        <v>12.9</v>
      </c>
      <c r="E45" s="15">
        <v>13.9</v>
      </c>
      <c r="F45" s="15">
        <v>10</v>
      </c>
    </row>
    <row r="46" spans="1:6" x14ac:dyDescent="0.25">
      <c r="A46" s="16" t="s">
        <v>52</v>
      </c>
      <c r="B46" s="17">
        <v>9.1999999999999993</v>
      </c>
      <c r="C46" s="17">
        <v>9.6999999999999993</v>
      </c>
      <c r="D46" s="17">
        <v>11.2</v>
      </c>
      <c r="E46" s="17">
        <v>13.5</v>
      </c>
      <c r="F46" s="17">
        <v>11</v>
      </c>
    </row>
    <row r="47" spans="1:6" x14ac:dyDescent="0.25">
      <c r="A47" s="14" t="s">
        <v>40</v>
      </c>
      <c r="B47" s="15">
        <v>13.2</v>
      </c>
      <c r="C47" s="15">
        <v>13.2</v>
      </c>
      <c r="D47" s="15">
        <v>13.2</v>
      </c>
      <c r="E47" s="15">
        <v>13.2</v>
      </c>
      <c r="F47" s="15">
        <v>12</v>
      </c>
    </row>
    <row r="48" spans="1:6" x14ac:dyDescent="0.25">
      <c r="A48" s="14" t="s">
        <v>50</v>
      </c>
      <c r="B48" s="15">
        <v>12.8</v>
      </c>
      <c r="C48" s="15">
        <v>12.3</v>
      </c>
      <c r="D48" s="15">
        <v>12.1</v>
      </c>
      <c r="E48" s="15">
        <v>12.6</v>
      </c>
      <c r="F48" s="15">
        <v>13</v>
      </c>
    </row>
    <row r="49" spans="1:6" x14ac:dyDescent="0.25">
      <c r="A49" s="14" t="s">
        <v>53</v>
      </c>
      <c r="B49" s="15">
        <v>8.8000000000000007</v>
      </c>
      <c r="C49" s="15">
        <v>8.9</v>
      </c>
      <c r="D49" s="15">
        <v>9.6999999999999993</v>
      </c>
      <c r="E49" s="15">
        <v>11.6</v>
      </c>
      <c r="F49" s="15">
        <v>14</v>
      </c>
    </row>
    <row r="50" spans="1:6" x14ac:dyDescent="0.25">
      <c r="A50" s="14" t="s">
        <v>54</v>
      </c>
      <c r="B50" s="15">
        <v>7.5</v>
      </c>
      <c r="C50" s="15">
        <v>8.4</v>
      </c>
      <c r="D50" s="15">
        <v>9.6999999999999993</v>
      </c>
      <c r="E50" s="15">
        <v>11.6</v>
      </c>
      <c r="F50" s="15">
        <v>15</v>
      </c>
    </row>
    <row r="51" spans="1:6" x14ac:dyDescent="0.25">
      <c r="A51" s="14" t="s">
        <v>56</v>
      </c>
      <c r="B51" s="15">
        <v>9.4</v>
      </c>
      <c r="C51" s="15">
        <v>8.8000000000000007</v>
      </c>
      <c r="D51" s="15">
        <v>9.1</v>
      </c>
      <c r="E51" s="15">
        <v>10</v>
      </c>
      <c r="F51" s="15">
        <v>16</v>
      </c>
    </row>
    <row r="52" spans="1:6" x14ac:dyDescent="0.25">
      <c r="A52" s="14" t="s">
        <v>59</v>
      </c>
      <c r="B52" s="15">
        <v>11.1</v>
      </c>
      <c r="C52" s="15">
        <v>11</v>
      </c>
      <c r="D52" s="15">
        <v>10.5</v>
      </c>
      <c r="E52" s="15">
        <v>10</v>
      </c>
      <c r="F52" s="15">
        <v>17</v>
      </c>
    </row>
    <row r="53" spans="1:6" x14ac:dyDescent="0.25">
      <c r="A53" s="14" t="s">
        <v>55</v>
      </c>
      <c r="B53" s="15">
        <v>4.7</v>
      </c>
      <c r="C53" s="15">
        <v>5.5</v>
      </c>
      <c r="D53" s="15">
        <v>7</v>
      </c>
      <c r="E53" s="15">
        <v>9.8000000000000007</v>
      </c>
      <c r="F53" s="15">
        <v>18</v>
      </c>
    </row>
    <row r="54" spans="1:6" x14ac:dyDescent="0.25">
      <c r="A54" s="14" t="s">
        <v>45</v>
      </c>
      <c r="B54" s="15">
        <v>3.3</v>
      </c>
      <c r="C54" s="15">
        <v>4.4000000000000004</v>
      </c>
      <c r="D54" s="15">
        <v>4.9000000000000004</v>
      </c>
      <c r="E54" s="15">
        <v>6.1</v>
      </c>
      <c r="F54" s="15">
        <v>19</v>
      </c>
    </row>
    <row r="55" spans="1:6" x14ac:dyDescent="0.25">
      <c r="A55" s="14" t="s">
        <v>58</v>
      </c>
      <c r="B55" s="15">
        <v>3.2</v>
      </c>
      <c r="C55" s="15">
        <v>4</v>
      </c>
      <c r="D55" s="15">
        <v>4.5</v>
      </c>
      <c r="E55" s="15">
        <v>5.8</v>
      </c>
      <c r="F55" s="15">
        <v>20</v>
      </c>
    </row>
    <row r="58" spans="1:6" x14ac:dyDescent="0.25">
      <c r="A58" s="6" t="s">
        <v>8</v>
      </c>
      <c r="B58" s="7" t="s">
        <v>83</v>
      </c>
    </row>
    <row r="59" spans="1:6" x14ac:dyDescent="0.25">
      <c r="A59" s="8" t="s">
        <v>10</v>
      </c>
      <c r="B59" s="18">
        <v>8.9228124181902242</v>
      </c>
    </row>
    <row r="60" spans="1:6" x14ac:dyDescent="0.25">
      <c r="A60" s="8" t="s">
        <v>11</v>
      </c>
      <c r="B60" s="18">
        <v>6.1686394142769982</v>
      </c>
    </row>
    <row r="61" spans="1:6" x14ac:dyDescent="0.25">
      <c r="A61" s="8" t="s">
        <v>12</v>
      </c>
      <c r="B61" s="18">
        <v>5.5865151097110255</v>
      </c>
    </row>
    <row r="62" spans="1:6" x14ac:dyDescent="0.25">
      <c r="A62" s="8" t="s">
        <v>13</v>
      </c>
      <c r="B62" s="18">
        <v>11.726566043908205</v>
      </c>
    </row>
    <row r="63" spans="1:6" x14ac:dyDescent="0.25">
      <c r="A63" s="8" t="s">
        <v>14</v>
      </c>
      <c r="B63" s="18">
        <v>20.954396758248421</v>
      </c>
    </row>
    <row r="64" spans="1:6" x14ac:dyDescent="0.25">
      <c r="A64" s="8" t="s">
        <v>15</v>
      </c>
      <c r="B64" s="18">
        <v>15.608911818853279</v>
      </c>
    </row>
    <row r="65" spans="1:2" x14ac:dyDescent="0.25">
      <c r="A65" s="8" t="s">
        <v>16</v>
      </c>
      <c r="B65" s="18">
        <v>15.953483743876065</v>
      </c>
    </row>
    <row r="66" spans="1:2" x14ac:dyDescent="0.25">
      <c r="A66" s="8" t="s">
        <v>17</v>
      </c>
      <c r="B66" s="18">
        <v>12.925827863051806</v>
      </c>
    </row>
    <row r="67" spans="1:2" x14ac:dyDescent="0.25">
      <c r="A67" s="8" t="s">
        <v>18</v>
      </c>
      <c r="B67" s="18">
        <v>14.911689783702323</v>
      </c>
    </row>
    <row r="68" spans="1:2" x14ac:dyDescent="0.25">
      <c r="A68" s="8" t="s">
        <v>19</v>
      </c>
      <c r="B68" s="18">
        <v>10.519975938344988</v>
      </c>
    </row>
    <row r="69" spans="1:2" x14ac:dyDescent="0.25">
      <c r="A69" s="8" t="s">
        <v>20</v>
      </c>
      <c r="B69" s="18">
        <v>9.2397400440109951</v>
      </c>
    </row>
    <row r="70" spans="1:2" x14ac:dyDescent="0.25">
      <c r="A70" s="8" t="s">
        <v>21</v>
      </c>
      <c r="B70" s="18">
        <v>16.47951744682932</v>
      </c>
    </row>
    <row r="71" spans="1:2" x14ac:dyDescent="0.25">
      <c r="A71" s="8" t="s">
        <v>22</v>
      </c>
      <c r="B71" s="18">
        <v>8.2067012675409821</v>
      </c>
    </row>
    <row r="72" spans="1:2" x14ac:dyDescent="0.25">
      <c r="A72" s="8" t="s">
        <v>23</v>
      </c>
      <c r="B72" s="18">
        <v>5.9485035143454938</v>
      </c>
    </row>
    <row r="73" spans="1:2" x14ac:dyDescent="0.25">
      <c r="A73" s="8" t="s">
        <v>24</v>
      </c>
      <c r="B73" s="18">
        <v>6.8246815939962771</v>
      </c>
    </row>
    <row r="74" spans="1:2" x14ac:dyDescent="0.25">
      <c r="A74" s="8" t="s">
        <v>25</v>
      </c>
      <c r="B74" s="18">
        <v>15.209537081797935</v>
      </c>
    </row>
    <row r="75" spans="1:2" x14ac:dyDescent="0.25">
      <c r="A75" s="8" t="s">
        <v>26</v>
      </c>
      <c r="B75" s="18">
        <v>15.405344755251576</v>
      </c>
    </row>
    <row r="76" spans="1:2" x14ac:dyDescent="0.25">
      <c r="A76" s="8" t="s">
        <v>27</v>
      </c>
      <c r="B76" s="18">
        <v>10.277766327981698</v>
      </c>
    </row>
    <row r="77" spans="1:2" x14ac:dyDescent="0.25">
      <c r="A77" s="8" t="s">
        <v>28</v>
      </c>
      <c r="B77" s="18">
        <v>6.2115052431385553</v>
      </c>
    </row>
    <row r="78" spans="1:2" x14ac:dyDescent="0.25">
      <c r="A78" s="8" t="s">
        <v>29</v>
      </c>
      <c r="B78" s="18">
        <v>14.907631738340401</v>
      </c>
    </row>
    <row r="80" spans="1:2" x14ac:dyDescent="0.25">
      <c r="A80" s="3" t="s">
        <v>60</v>
      </c>
    </row>
    <row r="82" spans="1:1" x14ac:dyDescent="0.25">
      <c r="A82" s="4" t="s">
        <v>88</v>
      </c>
    </row>
  </sheetData>
  <hyperlinks>
    <hyperlink ref="A82" location="Indice!A1" display="Indice" xr:uid="{0B3588CB-A378-42DC-ADD0-758265DF6A24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4A6EF-BC05-46CB-9309-EF71FE256296}">
  <dimension ref="A23:B48"/>
  <sheetViews>
    <sheetView zoomScaleNormal="100" workbookViewId="0"/>
  </sheetViews>
  <sheetFormatPr defaultRowHeight="15" x14ac:dyDescent="0.25"/>
  <cols>
    <col min="1" max="1" width="13.5703125" bestFit="1" customWidth="1"/>
    <col min="2" max="2" width="14.5703125" style="2" customWidth="1"/>
  </cols>
  <sheetData>
    <row r="23" spans="1:2" x14ac:dyDescent="0.25">
      <c r="A23" s="6" t="s">
        <v>30</v>
      </c>
      <c r="B23" s="7" t="s">
        <v>84</v>
      </c>
    </row>
    <row r="24" spans="1:2" x14ac:dyDescent="0.25">
      <c r="A24" s="8" t="s">
        <v>39</v>
      </c>
      <c r="B24" s="9">
        <v>0.83626084269397294</v>
      </c>
    </row>
    <row r="25" spans="1:2" x14ac:dyDescent="0.25">
      <c r="A25" s="8" t="s">
        <v>85</v>
      </c>
      <c r="B25" s="9">
        <v>0.81772878097446178</v>
      </c>
    </row>
    <row r="26" spans="1:2" x14ac:dyDescent="0.25">
      <c r="A26" s="8" t="s">
        <v>53</v>
      </c>
      <c r="B26" s="9">
        <v>0.81361555754910542</v>
      </c>
    </row>
    <row r="27" spans="1:2" x14ac:dyDescent="0.25">
      <c r="A27" s="8" t="s">
        <v>40</v>
      </c>
      <c r="B27" s="9">
        <v>0.75587116718591796</v>
      </c>
    </row>
    <row r="28" spans="1:2" x14ac:dyDescent="0.25">
      <c r="A28" s="8" t="s">
        <v>58</v>
      </c>
      <c r="B28" s="9">
        <v>0.74188392316337526</v>
      </c>
    </row>
    <row r="29" spans="1:2" x14ac:dyDescent="0.25">
      <c r="A29" s="8" t="s">
        <v>48</v>
      </c>
      <c r="B29" s="9">
        <v>0.7385174477621429</v>
      </c>
    </row>
    <row r="30" spans="1:2" x14ac:dyDescent="0.25">
      <c r="A30" s="8" t="s">
        <v>57</v>
      </c>
      <c r="B30" s="9">
        <v>0.72953600938305219</v>
      </c>
    </row>
    <row r="31" spans="1:2" x14ac:dyDescent="0.25">
      <c r="A31" s="8" t="s">
        <v>55</v>
      </c>
      <c r="B31" s="9">
        <v>0.72738660330548621</v>
      </c>
    </row>
    <row r="32" spans="1:2" x14ac:dyDescent="0.25">
      <c r="A32" s="8" t="s">
        <v>54</v>
      </c>
      <c r="B32" s="9">
        <v>0.72639769029745471</v>
      </c>
    </row>
    <row r="33" spans="1:2" x14ac:dyDescent="0.25">
      <c r="A33" s="8" t="s">
        <v>50</v>
      </c>
      <c r="B33" s="9">
        <v>0.70576498514327479</v>
      </c>
    </row>
    <row r="34" spans="1:2" x14ac:dyDescent="0.25">
      <c r="A34" s="8" t="s">
        <v>46</v>
      </c>
      <c r="B34" s="9">
        <v>0.67847863545350595</v>
      </c>
    </row>
    <row r="35" spans="1:2" x14ac:dyDescent="0.25">
      <c r="A35" s="8" t="s">
        <v>51</v>
      </c>
      <c r="B35" s="9">
        <v>0.6620496700866737</v>
      </c>
    </row>
    <row r="36" spans="1:2" x14ac:dyDescent="0.25">
      <c r="A36" s="8" t="s">
        <v>44</v>
      </c>
      <c r="B36" s="9">
        <v>0.65273534634442276</v>
      </c>
    </row>
    <row r="37" spans="1:2" x14ac:dyDescent="0.25">
      <c r="A37" s="8" t="s">
        <v>82</v>
      </c>
      <c r="B37" s="9">
        <v>0.63438316172718068</v>
      </c>
    </row>
    <row r="38" spans="1:2" x14ac:dyDescent="0.25">
      <c r="A38" s="8" t="s">
        <v>56</v>
      </c>
      <c r="B38" s="9">
        <v>0.62340349727701483</v>
      </c>
    </row>
    <row r="39" spans="1:2" x14ac:dyDescent="0.25">
      <c r="A39" s="8" t="s">
        <v>43</v>
      </c>
      <c r="B39" s="9">
        <v>0.61327258323457301</v>
      </c>
    </row>
    <row r="40" spans="1:2" x14ac:dyDescent="0.25">
      <c r="A40" s="8" t="s">
        <v>47</v>
      </c>
      <c r="B40" s="9">
        <v>0.61035591437563308</v>
      </c>
    </row>
    <row r="41" spans="1:2" x14ac:dyDescent="0.25">
      <c r="A41" s="8" t="s">
        <v>42</v>
      </c>
      <c r="B41" s="9">
        <v>0.55558920480355956</v>
      </c>
    </row>
    <row r="42" spans="1:2" x14ac:dyDescent="0.25">
      <c r="A42" s="8" t="s">
        <v>59</v>
      </c>
      <c r="B42" s="9">
        <v>0.53233586849169234</v>
      </c>
    </row>
    <row r="43" spans="1:2" x14ac:dyDescent="0.25">
      <c r="A43" s="8" t="s">
        <v>86</v>
      </c>
      <c r="B43" s="9">
        <v>0.45041915249735526</v>
      </c>
    </row>
    <row r="44" spans="1:2" x14ac:dyDescent="0.25">
      <c r="A44" s="8" t="s">
        <v>45</v>
      </c>
      <c r="B44" s="9">
        <v>0.43369999945520693</v>
      </c>
    </row>
    <row r="46" spans="1:2" x14ac:dyDescent="0.25">
      <c r="A46" s="3" t="s">
        <v>87</v>
      </c>
    </row>
    <row r="48" spans="1:2" x14ac:dyDescent="0.25">
      <c r="A48" s="4" t="s">
        <v>88</v>
      </c>
    </row>
  </sheetData>
  <hyperlinks>
    <hyperlink ref="A48" location="Indice!A1" display="Indice" xr:uid="{DD38CCFD-4C1F-4006-A86A-758F1345352C}"/>
  </hyperlink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8D552BB5A25E48A7C8D35C7910AC84" ma:contentTypeVersion="6" ma:contentTypeDescription="Create a new document." ma:contentTypeScope="" ma:versionID="d477233e3b8807777a5dae077b084ca0">
  <xsd:schema xmlns:xsd="http://www.w3.org/2001/XMLSchema" xmlns:xs="http://www.w3.org/2001/XMLSchema" xmlns:p="http://schemas.microsoft.com/office/2006/metadata/properties" xmlns:ns2="f9330ec5-f64b-4f13-bc32-d8bcae79a6cd" xmlns:ns3="a9272f7e-64e9-4b2c-8dbf-1a1adf7d15fc" targetNamespace="http://schemas.microsoft.com/office/2006/metadata/properties" ma:root="true" ma:fieldsID="a7007bf137f4b20190966bedb0b8c700" ns2:_="" ns3:_="">
    <xsd:import namespace="f9330ec5-f64b-4f13-bc32-d8bcae79a6cd"/>
    <xsd:import namespace="a9272f7e-64e9-4b2c-8dbf-1a1adf7d15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330ec5-f64b-4f13-bc32-d8bcae79a6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72f7e-64e9-4b2c-8dbf-1a1adf7d15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23FCB68-EAB4-4BEA-9A4F-386F03754EB9}"/>
</file>

<file path=customXml/itemProps2.xml><?xml version="1.0" encoding="utf-8"?>
<ds:datastoreItem xmlns:ds="http://schemas.openxmlformats.org/officeDocument/2006/customXml" ds:itemID="{84763A68-77DE-40CF-983F-7D494B48CC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4678A2-AF86-41B5-9B18-2310D66C086B}">
  <ds:schemaRefs>
    <ds:schemaRef ds:uri="a9272f7e-64e9-4b2c-8dbf-1a1adf7d15fc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terms/"/>
    <ds:schemaRef ds:uri="http://purl.org/dc/elements/1.1/"/>
    <ds:schemaRef ds:uri="http://schemas.microsoft.com/office/2006/metadata/properties"/>
    <ds:schemaRef ds:uri="http://www.w3.org/XML/1998/namespace"/>
    <ds:schemaRef ds:uri="f9330ec5-f64b-4f13-bc32-d8bcae79a6c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Indice</vt:lpstr>
      <vt:lpstr>Fig.4.3.1</vt:lpstr>
      <vt:lpstr>Tab.4.3.1</vt:lpstr>
      <vt:lpstr>Tab.4.3.2</vt:lpstr>
      <vt:lpstr>Tab..4.3.3</vt:lpstr>
      <vt:lpstr>Fig.4.3.2</vt:lpstr>
      <vt:lpstr>Fig.4.3.3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Marco De Santis Puzzonia</dc:creator>
  <cp:keywords/>
  <dc:description/>
  <cp:lastModifiedBy>Giampiero D'Alessandro</cp:lastModifiedBy>
  <cp:revision/>
  <dcterms:created xsi:type="dcterms:W3CDTF">2023-06-01T11:49:00Z</dcterms:created>
  <dcterms:modified xsi:type="dcterms:W3CDTF">2024-01-24T09:55:40Z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0x010100A18D552BB5A25E48A7C8D35C7910AC84</vt:lpwstr>
  </property>
</Properties>
</file>