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hidePivotFieldList="1" defaultThemeVersion="124226"/>
  <xr:revisionPtr revIDLastSave="631" documentId="8_{2BC060E8-481B-4414-B0CE-37764E38A928}" xr6:coauthVersionLast="47" xr6:coauthVersionMax="47" xr10:uidLastSave="{38D182AB-08D0-411C-8545-67CB21AF7D2C}"/>
  <bookViews>
    <workbookView xWindow="-110" yWindow="-110" windowWidth="38620" windowHeight="21100" xr2:uid="{00000000-000D-0000-FFFF-FFFF00000000}"/>
  </bookViews>
  <sheets>
    <sheet name="Indice" sheetId="22" r:id="rId1"/>
    <sheet name="Tab.4.2.1" sheetId="4" r:id="rId2"/>
    <sheet name="Tab.4.2.2" sheetId="5" r:id="rId3"/>
    <sheet name="Fig.4.2.1" sheetId="3" r:id="rId4"/>
    <sheet name="Fig.4.2.2" sheetId="17" r:id="rId5"/>
    <sheet name="Tab.4.2.3" sheetId="7" r:id="rId6"/>
    <sheet name="Tab.4.2.4" sheetId="8" r:id="rId7"/>
    <sheet name="Tab.4.2.5" sheetId="9" r:id="rId8"/>
    <sheet name="Fig.4.2.3" sheetId="1" r:id="rId9"/>
    <sheet name="Fig.4.2.4" sheetId="18" r:id="rId10"/>
    <sheet name="Tab.4.2.6" sheetId="10" r:id="rId11"/>
    <sheet name="Fig.4.2.5" sheetId="19" r:id="rId12"/>
    <sheet name="Tab.4.2.7" sheetId="11" r:id="rId13"/>
    <sheet name="Fig.4.2.6" sheetId="20" r:id="rId14"/>
    <sheet name="Fig.4.2.7" sheetId="21" r:id="rId15"/>
    <sheet name="Tab.4.2.8" sheetId="15" r:id="rId16"/>
  </sheets>
  <definedNames>
    <definedName name="_xlnm._FilterDatabase" localSheetId="4" hidden="1">'Fig.4.2.2'!$A$22:$C$26</definedName>
    <definedName name="_xlnm._FilterDatabase" localSheetId="13" hidden="1">'Fig.4.2.6'!$A$21:$C$25</definedName>
    <definedName name="_xlnm._FilterDatabase" localSheetId="14" hidden="1">'Fig.4.2.7'!$A$21:$C$25</definedName>
    <definedName name="_xlnm.Print_Area" localSheetId="3">'Fig.4.2.1'!#REF!</definedName>
    <definedName name="_xlnm.Print_Area" localSheetId="4">'Fig.4.2.2'!#REF!</definedName>
    <definedName name="_xlnm.Print_Area" localSheetId="9">'Fig.4.2.4'!#REF!</definedName>
    <definedName name="_xlnm.Print_Area" localSheetId="13">'Fig.4.2.6'!#REF!</definedName>
    <definedName name="_xlnm.Print_Area" localSheetId="14">'Fig.4.2.7'!#REF!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<sst xmlns="http://schemas.openxmlformats.org/spreadsheetml/2006/main" count="256" uniqueCount="138">
  <si>
    <t>Capitolo 4 – IL SISTEMA DELLA FORMAZIONE SUPERIORE E DELLA RICERCA NEL CONFRONTO INTERNAZIONAZIONALE</t>
  </si>
  <si>
    <t>Paragrafo 4.2 – L'ACCESSO ALLA FORMAZIONE E I RISULTATI</t>
  </si>
  <si>
    <t>Tabella 4.2.1 – Classificazione internazionale dei livelli di formazione superiore</t>
  </si>
  <si>
    <t>Tabella 4.2.2 – Andamento degli iscritti in formazione terziaria nei principali Paesi europei (base 2015 = 100, periodo 2011-2019)</t>
  </si>
  <si>
    <t>Figura 4.2.1 – Formazione terziaria: percentuale di iscritti per livello di corso di studi nei principali Paesi europei (anno 2020)</t>
  </si>
  <si>
    <t>Figura 4.2.2 – Percentuale di studenti stranieri per livello di corso di studi nei principali Paesi europei (anno 2020)</t>
  </si>
  <si>
    <t>Tabella 4.2.3 – Numero di studenti stranieri iscritti in Italia (anni 2013 e 2020)</t>
  </si>
  <si>
    <t>Tabella 4.2.4– Numero di studenti italiani in mobilità verso l’estero (anni 2013 e 2020)</t>
  </si>
  <si>
    <t>Tabella 4.2.5 – Saldi migratori totali per livello di corso di studi (anni 2013 e 2020)</t>
  </si>
  <si>
    <t>Figura 4.2.3 – Progetti attivati nell’ambito dell’Erasmus Mundus Joint Master Degrees (per Paese) e Paesi partner dell’Italia (anni 2018-2020)</t>
  </si>
  <si>
    <t>Figura 4.2.4 – Distribuzione dei giovani tra i 18 e i 24 anni: partecipazione a percorsi di istruzione e status lavorativo nei principali Paesi europei (anno 2021, dati trimestrali)</t>
  </si>
  <si>
    <t>Tabella 4.2.6 – Tasso di laurea e tasso di abbandono a livello di laurea triennale nei principali Paesi europei (anno 2020)</t>
  </si>
  <si>
    <t>Figura 4.2.5 – Percentuale di giovani tra i 25 e i 34 anni in possesso di titolo di livello terziario nei principali Paesi europei (anni 2011-2021)</t>
  </si>
  <si>
    <t>Tabella 4.2.7 – Popolazione, in classe di età 25-34 anni, che ha conseguito un titolo di studio terziario per livello ISCED 2011 e classi di età (anno 2021, valori percentuali)</t>
  </si>
  <si>
    <t>Figura 4.2.6 – Percentuale di giovani tra i 25 e i 34 anni in possesso di titolo di livello terziario per genere nei principali Paesi europei (anno 2021)</t>
  </si>
  <si>
    <t>Figura 4.2.7 – Percentuale della popolazione 25-34 anni e 25-64 anni in possesso di titolo di livello terziario nei principali Paesi europei (anno 2021)</t>
  </si>
  <si>
    <t>Tabella 4.2.8 – Indicatori del tasso di occupazione e retribuzione per fascia d’età e titolo di studio nei principali Paesi europei (anno 2021)</t>
  </si>
  <si>
    <t>DESCRIZIONE CORSO</t>
  </si>
  <si>
    <t>CLASSIFICAZIONE ISCED</t>
  </si>
  <si>
    <t>ITALIA</t>
  </si>
  <si>
    <r>
      <t xml:space="preserve">Istruzione terziaria a ciclo breve </t>
    </r>
    <r>
      <rPr>
        <sz val="9"/>
        <color theme="1"/>
        <rFont val="Calibri"/>
        <family val="2"/>
        <scheme val="minor"/>
      </rPr>
      <t>di durata minima di due anni.</t>
    </r>
  </si>
  <si>
    <t>ISCED 5</t>
  </si>
  <si>
    <t>Corsi ITS</t>
  </si>
  <si>
    <r>
      <t xml:space="preserve">Bachelor o livello equivalente. 
</t>
    </r>
    <r>
      <rPr>
        <sz val="9"/>
        <color theme="1"/>
        <rFont val="Calibri"/>
        <family val="2"/>
        <scheme val="minor"/>
      </rPr>
      <t>Durata tipica: da tre a quattro anni.</t>
    </r>
  </si>
  <si>
    <t>ISCED 6</t>
  </si>
  <si>
    <t>Lauree triennali, Master di I livello
Diplomi di I livello AFAM</t>
  </si>
  <si>
    <r>
      <t xml:space="preserve">Master o livello equivalente. 
</t>
    </r>
    <r>
      <rPr>
        <sz val="9"/>
        <color theme="1"/>
        <rFont val="Calibri"/>
        <family val="2"/>
        <scheme val="minor"/>
      </rPr>
      <t>Programmi di almeno cinque anni.</t>
    </r>
  </si>
  <si>
    <t>ISCED 7</t>
  </si>
  <si>
    <t xml:space="preserve">Lauree magistrali, Master di II livello, Diplomi di II livello AFAM, </t>
  </si>
  <si>
    <r>
      <t xml:space="preserve">Dottorato o livello equivalente.
</t>
    </r>
    <r>
      <rPr>
        <sz val="9"/>
        <color theme="1"/>
        <rFont val="Calibri"/>
        <family val="2"/>
        <scheme val="minor"/>
      </rPr>
      <t>Progettato per condurre a una qualifica di ricerca avanzata.</t>
    </r>
  </si>
  <si>
    <t>ISCED 8</t>
  </si>
  <si>
    <t>Dottorato di ricerca</t>
  </si>
  <si>
    <t>Iscritti alla formazione terziaria
base 2015 = 100</t>
  </si>
  <si>
    <t>ITA</t>
  </si>
  <si>
    <t>GER</t>
  </si>
  <si>
    <t>SPA</t>
  </si>
  <si>
    <t>FRA</t>
  </si>
  <si>
    <t>UK</t>
  </si>
  <si>
    <t>OCSE</t>
  </si>
  <si>
    <t>n.d.</t>
  </si>
  <si>
    <t>Fonte: elaborazioni su dati OCSE – Education at a Glance 2022</t>
  </si>
  <si>
    <t>shorc cyvle</t>
  </si>
  <si>
    <t>Bachelor's or eqiavlent level</t>
  </si>
  <si>
    <t>Master's or eqiavlent level</t>
  </si>
  <si>
    <t>Doctoral or equivalent level</t>
  </si>
  <si>
    <t>EU - 22</t>
  </si>
  <si>
    <t>Bachelor's or equivalente level</t>
  </si>
  <si>
    <t>Master's or equivalente level</t>
  </si>
  <si>
    <t>Doctoral or equivalente level</t>
  </si>
  <si>
    <t>Total</t>
  </si>
  <si>
    <t>UE-22</t>
  </si>
  <si>
    <t>Ingressi da altri Paesi in Italia</t>
  </si>
  <si>
    <t>Area di provenienza</t>
  </si>
  <si>
    <t>Triennale</t>
  </si>
  <si>
    <t>Biennale</t>
  </si>
  <si>
    <t>Dottorato</t>
  </si>
  <si>
    <t>Totale</t>
  </si>
  <si>
    <t>Africa</t>
  </si>
  <si>
    <t>Asia</t>
  </si>
  <si>
    <t>Europa</t>
  </si>
  <si>
    <t>Nord America</t>
  </si>
  <si>
    <t>Oceania</t>
  </si>
  <si>
    <t>Sud e Centro America</t>
  </si>
  <si>
    <t>Area non specificata</t>
  </si>
  <si>
    <t>Uscite dall'Italia per altri Paesi</t>
  </si>
  <si>
    <t>Area di destinazione</t>
  </si>
  <si>
    <t>ITS</t>
  </si>
  <si>
    <t>Corso di studi</t>
  </si>
  <si>
    <t>Saldo (I - U)</t>
  </si>
  <si>
    <t>Rapporto Ingressi/Uscite</t>
  </si>
  <si>
    <t>Paese</t>
  </si>
  <si>
    <t>Master Erasmus Mundus per Paese</t>
  </si>
  <si>
    <t>Cina</t>
  </si>
  <si>
    <t>Slovenia</t>
  </si>
  <si>
    <t>Giappone</t>
  </si>
  <si>
    <t>Rep. Ceca</t>
  </si>
  <si>
    <t>Estonia</t>
  </si>
  <si>
    <t>Grecia</t>
  </si>
  <si>
    <t>Irlanda</t>
  </si>
  <si>
    <t>Danimarca</t>
  </si>
  <si>
    <t>Ungheria</t>
  </si>
  <si>
    <t>Norvegia</t>
  </si>
  <si>
    <t>Austria</t>
  </si>
  <si>
    <t>Finlandia</t>
  </si>
  <si>
    <t>Paesi Bassi</t>
  </si>
  <si>
    <t>Polonia</t>
  </si>
  <si>
    <t>Svezia</t>
  </si>
  <si>
    <t>Regno Unito</t>
  </si>
  <si>
    <t>Portogallo</t>
  </si>
  <si>
    <t>Belgio</t>
  </si>
  <si>
    <t>Germania</t>
  </si>
  <si>
    <t>Spagna</t>
  </si>
  <si>
    <t>Francia</t>
  </si>
  <si>
    <t>* Paesi con almeno 5 progetti nel triennio 18-20</t>
  </si>
  <si>
    <t>Soggetti partner</t>
  </si>
  <si>
    <t>%</t>
  </si>
  <si>
    <t>France</t>
  </si>
  <si>
    <t>Spain</t>
  </si>
  <si>
    <t>Germany</t>
  </si>
  <si>
    <t>Portugal</t>
  </si>
  <si>
    <t>Belgium</t>
  </si>
  <si>
    <t>Poland</t>
  </si>
  <si>
    <t>Sweden</t>
  </si>
  <si>
    <t>Altro</t>
  </si>
  <si>
    <t>Fonte: elaborazioni su dati https://www.eacea.ec.europa.eu</t>
  </si>
  <si>
    <t>non studiano, non lavorano e non cercano lavoro (NEET)</t>
  </si>
  <si>
    <t>non studiano, ma lavorano</t>
  </si>
  <si>
    <t>studiano ma non lavorano e non cercano lavoro</t>
  </si>
  <si>
    <t>studiano e lavorano</t>
  </si>
  <si>
    <t>Bachelor (Laurea triennale) - Indicatori</t>
  </si>
  <si>
    <t>% laureati regolari (entro la durata normale)</t>
  </si>
  <si>
    <t xml:space="preserve"> nd </t>
  </si>
  <si>
    <t xml:space="preserve">% laureati non oltre 3 anni </t>
  </si>
  <si>
    <t xml:space="preserve">dal termine della durata normale </t>
  </si>
  <si>
    <t>tasso di abbandono tra 1° e 2° anno</t>
  </si>
  <si>
    <t>tasso di abbandono entro la durata normale</t>
  </si>
  <si>
    <t>Anno</t>
  </si>
  <si>
    <t>Short cycle tertiary</t>
  </si>
  <si>
    <t>Bachelor's or equivalent</t>
  </si>
  <si>
    <t>Master's or equivalent</t>
  </si>
  <si>
    <t>Doctoral or equivalent</t>
  </si>
  <si>
    <t>(liv. 5 ISCED)</t>
  </si>
  <si>
    <t>(liv. 6 ISCED)</t>
  </si>
  <si>
    <t>(liv. 7 ISCED)</t>
  </si>
  <si>
    <t>(liv. 8 ISCED)</t>
  </si>
  <si>
    <t>Italia</t>
  </si>
  <si>
    <t>25-34 anni MASCHI</t>
  </si>
  <si>
    <t>25-34 anni FEMMINE</t>
  </si>
  <si>
    <t>% laureati popolazione 25-34 anni</t>
  </si>
  <si>
    <t>% laureati popolazione 25-64 anni</t>
  </si>
  <si>
    <t>Indicatore</t>
  </si>
  <si>
    <t>% persone 25-34 anni in possesso di titolo di studio terziario occupati</t>
  </si>
  <si>
    <t>% persone 25-34 anni in possesso di titolo di studio secondario occupati</t>
  </si>
  <si>
    <t>% persone 25-64 anni in possesso di titolo di studio terziario occupati</t>
  </si>
  <si>
    <t>% persone 25-64 anni in possesso di titolo di studio secondario occupati</t>
  </si>
  <si>
    <t>Differenza di retribuzione fascia 25-34 anni tra laureati e diplomati (base = 100)</t>
  </si>
  <si>
    <t>Differenza di retribuzione fascia 25-64 anni tra laureati e diplomati (base = 100)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</si>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</sst>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17" fillId="0" borderId="0" applyNumberForma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5" fillId="0" borderId="0" xfId="3"/>
    <xf numFmtId="0" fontId="6" fillId="0" borderId="0" xfId="3" applyFont="1" applyAlignment="1">
      <alignment horizontal="centerContinuous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5" fontId="5" fillId="0" borderId="0" xfId="3" applyNumberFormat="1"/>
    <xf numFmtId="0" fontId="8" fillId="0" borderId="1" xfId="3" applyFont="1" applyBorder="1" applyAlignment="1">
      <alignment horizontal="left" vertical="center"/>
    </xf>
    <xf numFmtId="0" fontId="9" fillId="5" borderId="1" xfId="0" applyFont="1" applyFill="1" applyBorder="1" applyAlignment="1">
      <alignment horizontal="justify" vertical="center" wrapText="1"/>
    </xf>
    <xf numFmtId="164" fontId="10" fillId="5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/>
    </xf>
    <xf numFmtId="0" fontId="12" fillId="0" borderId="0" xfId="0" applyFont="1"/>
    <xf numFmtId="0" fontId="13" fillId="0" borderId="1" xfId="0" applyFont="1" applyBorder="1" applyAlignment="1">
      <alignment horizontal="center"/>
    </xf>
    <xf numFmtId="0" fontId="3" fillId="6" borderId="0" xfId="0" applyFont="1" applyFill="1"/>
    <xf numFmtId="0" fontId="14" fillId="0" borderId="1" xfId="3" applyFont="1" applyBorder="1" applyAlignment="1">
      <alignment horizontal="left" vertical="center"/>
    </xf>
    <xf numFmtId="0" fontId="12" fillId="0" borderId="0" xfId="3" applyFont="1"/>
    <xf numFmtId="0" fontId="15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164" fontId="2" fillId="0" borderId="1" xfId="0" applyNumberFormat="1" applyFont="1" applyBorder="1"/>
    <xf numFmtId="0" fontId="15" fillId="0" borderId="1" xfId="0" applyFont="1" applyBorder="1" applyAlignment="1">
      <alignment horizontal="justify" vertical="center"/>
    </xf>
    <xf numFmtId="0" fontId="17" fillId="0" borderId="0" xfId="5"/>
    <xf numFmtId="0" fontId="16" fillId="0" borderId="0" xfId="0" applyFont="1"/>
    <xf numFmtId="0" fontId="3" fillId="5" borderId="1" xfId="3" applyFont="1" applyFill="1" applyBorder="1" applyAlignment="1">
      <alignment horizontal="centerContinuous" vertical="center" wrapText="1"/>
    </xf>
    <xf numFmtId="0" fontId="2" fillId="0" borderId="1" xfId="3" applyFont="1" applyBorder="1" applyAlignment="1">
      <alignment horizontal="left" vertical="center"/>
    </xf>
    <xf numFmtId="164" fontId="2" fillId="0" borderId="1" xfId="1" applyNumberFormat="1" applyFont="1" applyBorder="1" applyAlignment="1">
      <alignment horizontal="left" vertical="center"/>
    </xf>
    <xf numFmtId="164" fontId="2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/>
    </xf>
    <xf numFmtId="164" fontId="2" fillId="0" borderId="1" xfId="1" applyNumberFormat="1" applyFont="1" applyFill="1" applyBorder="1"/>
    <xf numFmtId="0" fontId="3" fillId="7" borderId="1" xfId="3" applyFont="1" applyFill="1" applyBorder="1" applyAlignment="1">
      <alignment horizontal="centerContinuous" vertical="center" wrapText="1"/>
    </xf>
    <xf numFmtId="0" fontId="18" fillId="7" borderId="1" xfId="3" applyFont="1" applyFill="1" applyBorder="1" applyAlignment="1">
      <alignment horizontal="centerContinuous" vertical="center" wrapText="1"/>
    </xf>
    <xf numFmtId="164" fontId="14" fillId="0" borderId="1" xfId="1" applyNumberFormat="1" applyFont="1" applyFill="1" applyBorder="1" applyAlignment="1">
      <alignment horizontal="center" vertical="center"/>
    </xf>
    <xf numFmtId="9" fontId="14" fillId="0" borderId="1" xfId="1" applyFont="1" applyFill="1" applyBorder="1" applyAlignment="1">
      <alignment horizontal="center" vertical="center"/>
    </xf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164" fontId="14" fillId="0" borderId="1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/>
    </xf>
    <xf numFmtId="164" fontId="14" fillId="0" borderId="1" xfId="1" applyNumberFormat="1" applyFont="1" applyFill="1" applyBorder="1" applyAlignment="1">
      <alignment horizontal="center"/>
    </xf>
    <xf numFmtId="0" fontId="7" fillId="7" borderId="1" xfId="3" applyFont="1" applyFill="1" applyBorder="1" applyAlignment="1">
      <alignment horizontal="centerContinuous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6">
    <cellStyle name="Collegamento ipertestuale" xfId="5" builtinId="8"/>
    <cellStyle name="Normal 2 10 6" xfId="2" xr:uid="{C47F4442-6418-4859-8607-8F7026C1FD03}"/>
    <cellStyle name="Normal 24 2" xfId="4" xr:uid="{8D89283D-229D-480D-9EFE-D10ED08A3EA5}"/>
    <cellStyle name="Normale" xfId="0" builtinId="0"/>
    <cellStyle name="Normale 2" xfId="3" xr:uid="{A018FF7E-EDA8-44CB-9B7D-2952AA3F7EA0}"/>
    <cellStyle name="Percentuale" xfId="1" builtinId="5"/>
  </cellStyles>
  <dxfs count="0"/>
  <tableStyles count="0" defaultTableStyle="TableStyleMedium2" defaultPivotStyle="PivotStyleMedium9"/>
  <colors>
    <mruColors>
      <color rgb="FFDCE6F1"/>
      <color rgb="FF336600"/>
      <color rgb="FF70AD47"/>
      <color rgb="FF00D0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'Fig.4.2.1'!$B$27</c:f>
              <c:strCache>
                <c:ptCount val="1"/>
                <c:pt idx="0">
                  <c:v>shorc cyvle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'Fig.4.2.1'!$A$28:$A$34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'Fig.4.2.1'!$B$28:$B$34</c:f>
              <c:numCache>
                <c:formatCode>0.0%</c:formatCode>
                <c:ptCount val="7"/>
                <c:pt idx="0">
                  <c:v>9.813528674865863E-3</c:v>
                </c:pt>
                <c:pt idx="1">
                  <c:v>3.0548477594871852E-3</c:v>
                </c:pt>
                <c:pt idx="2">
                  <c:v>0.21578654689038954</c:v>
                </c:pt>
                <c:pt idx="3">
                  <c:v>0.19899451191401865</c:v>
                </c:pt>
                <c:pt idx="4">
                  <c:v>0.13311585579886862</c:v>
                </c:pt>
                <c:pt idx="5">
                  <c:v>0.11225699376502453</c:v>
                </c:pt>
                <c:pt idx="6">
                  <c:v>6.7823960774368378E-2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D-479E-84C4-4EDA5CB277B4}"/>
            </c:ext>
          </c:extLst>
        </c:ser>
        <c:ser>
          <c:idx val="1"/>
          <c:order val="1"/>
          <c:tx>
            <c:strRef>
              <c:f>'Fig.4.2.1'!$C$27</c:f>
              <c:strCache>
                <c:ptCount val="1"/>
                <c:pt idx="0">
                  <c:v>Bachelor's or eqiavlent level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'Fig.4.2.1'!$A$28:$A$34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'Fig.4.2.1'!$C$28:$C$34</c:f>
              <c:numCache>
                <c:formatCode>0.0%</c:formatCode>
                <c:ptCount val="7"/>
                <c:pt idx="0">
                  <c:v>0.6043166920101164</c:v>
                </c:pt>
                <c:pt idx="1">
                  <c:v>0.61053739816797359</c:v>
                </c:pt>
                <c:pt idx="2">
                  <c:v>0.57062749698997772</c:v>
                </c:pt>
                <c:pt idx="3">
                  <c:v>0.40627591358638759</c:v>
                </c:pt>
                <c:pt idx="4">
                  <c:v>0.63377616046172724</c:v>
                </c:pt>
                <c:pt idx="5">
                  <c:v>0.62973324080838766</c:v>
                </c:pt>
                <c:pt idx="6">
                  <c:v>0.61217555917363797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D-479E-84C4-4EDA5CB277B4}"/>
            </c:ext>
          </c:extLst>
        </c:ser>
        <c:ser>
          <c:idx val="2"/>
          <c:order val="2"/>
          <c:tx>
            <c:strRef>
              <c:f>'Fig.4.2.1'!$D$27</c:f>
              <c:strCache>
                <c:ptCount val="1"/>
                <c:pt idx="0">
                  <c:v>Master's or eqiavlent level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'Fig.4.2.1'!$A$28:$A$34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'Fig.4.2.1'!$D$28:$D$34</c:f>
              <c:numCache>
                <c:formatCode>0.0%</c:formatCode>
                <c:ptCount val="7"/>
                <c:pt idx="0">
                  <c:v>0.37034215626797345</c:v>
                </c:pt>
                <c:pt idx="1">
                  <c:v>0.33068330658915118</c:v>
                </c:pt>
                <c:pt idx="2">
                  <c:v>0.17039592454877636</c:v>
                </c:pt>
                <c:pt idx="3">
                  <c:v>0.37067048670149771</c:v>
                </c:pt>
                <c:pt idx="4">
                  <c:v>0.19281623391016078</c:v>
                </c:pt>
                <c:pt idx="5">
                  <c:v>0.22136179429302019</c:v>
                </c:pt>
                <c:pt idx="6">
                  <c:v>0.2772691368740583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4D-479E-84C4-4EDA5CB277B4}"/>
            </c:ext>
          </c:extLst>
        </c:ser>
        <c:ser>
          <c:idx val="3"/>
          <c:order val="3"/>
          <c:tx>
            <c:strRef>
              <c:f>'Fig.4.2.1'!$E$27</c:f>
              <c:strCache>
                <c:ptCount val="1"/>
                <c:pt idx="0">
                  <c:v>Doctoral or equivalent level</c:v>
                </c:pt>
              </c:strCache>
            </c:strRef>
          </c:tx>
          <c:spPr>
            <a:solidFill>
              <a:srgbClr val="3366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0" tIns="19050" rIns="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'Fig.4.2.1'!$A$28:$A$34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'Fig.4.2.1'!$E$28:$E$34</c:f>
              <c:numCache>
                <c:formatCode>0.0%</c:formatCode>
                <c:ptCount val="7"/>
                <c:pt idx="0">
                  <c:v>1.552762304704427E-2</c:v>
                </c:pt>
                <c:pt idx="1">
                  <c:v>5.5724447483388104E-2</c:v>
                </c:pt>
                <c:pt idx="2">
                  <c:v>4.3190031570856366E-2</c:v>
                </c:pt>
                <c:pt idx="3">
                  <c:v>2.4059087798096072E-2</c:v>
                </c:pt>
                <c:pt idx="4">
                  <c:v>4.0291749829243786E-2</c:v>
                </c:pt>
                <c:pt idx="5">
                  <c:v>3.6647971133567617E-2</c:v>
                </c:pt>
                <c:pt idx="6">
                  <c:v>4.2731343177935435E-2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4D-479E-84C4-4EDA5CB27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8178400"/>
        <c:axId val="1188179360"/>
      </c:barChart>
      <c:catAx>
        <c:axId val="118817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8179360"/>
        <c:crosses val="autoZero"/>
        <c:auto val="1"/>
        <c:lblAlgn val="ctr"/>
        <c:lblOffset val="100"/>
        <c:noMultiLvlLbl val="0"/>
      </c:catAx>
      <c:valAx>
        <c:axId val="118817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817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'Fig.4.2.2'!$A$23</c:f>
              <c:strCache>
                <c:ptCount val="1"/>
                <c:pt idx="0">
                  <c:v>ITA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'Fig.4.2.2'!$B$22:$E$22</c:f>
              <c:strCache>
                <c:ptCount val="4"/>
                <c:pt idx="0">
                  <c:v>Bachelor's or equivalente level</c:v>
                </c:pt>
                <c:pt idx="1">
                  <c:v>Master's or equivalente level</c:v>
                </c:pt>
                <c:pt idx="2">
                  <c:v>Doctoral or equivalente level</c:v>
                </c:pt>
                <c:pt idx="3">
                  <c:v>Total</c:v>
                </c:pt>
              </c:strCache>
            </c:strRef>
          </c:cat>
          <c:val>
            <c:numRef>
              <c:f>'Fig.4.2.2'!$B$23:$E$23</c:f>
              <c:numCache>
                <c:formatCode>0.0%</c:formatCode>
                <c:ptCount val="4"/>
                <c:pt idx="0">
                  <c:v>2.1000000000000001E-2</c:v>
                </c:pt>
                <c:pt idx="1">
                  <c:v>3.7999999999999999E-2</c:v>
                </c:pt>
                <c:pt idx="2" formatCode="0%">
                  <c:v>0.158</c:v>
                </c:pt>
                <c:pt idx="3" formatCode="0%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7-48EF-968A-29BDA772EEF7}"/>
            </c:ext>
          </c:extLst>
        </c:ser>
        <c:ser>
          <c:idx val="1"/>
          <c:order val="1"/>
          <c:tx>
            <c:strRef>
              <c:f>'Fig.4.2.2'!$A$24</c:f>
              <c:strCache>
                <c:ptCount val="1"/>
                <c:pt idx="0">
                  <c:v>GER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'Fig.4.2.2'!$B$22:$E$22</c:f>
              <c:strCache>
                <c:ptCount val="4"/>
                <c:pt idx="0">
                  <c:v>Bachelor's or equivalente level</c:v>
                </c:pt>
                <c:pt idx="1">
                  <c:v>Master's or equivalente level</c:v>
                </c:pt>
                <c:pt idx="2">
                  <c:v>Doctoral or equivalente level</c:v>
                </c:pt>
                <c:pt idx="3">
                  <c:v>Total</c:v>
                </c:pt>
              </c:strCache>
            </c:strRef>
          </c:cat>
          <c:val>
            <c:numRef>
              <c:f>'Fig.4.2.2'!$B$24:$E$24</c:f>
              <c:numCache>
                <c:formatCode>0.0%</c:formatCode>
                <c:ptCount val="4"/>
                <c:pt idx="0">
                  <c:v>7.0000000000000007E-2</c:v>
                </c:pt>
                <c:pt idx="1">
                  <c:v>0.17100000000000001</c:v>
                </c:pt>
                <c:pt idx="2" formatCode="0%">
                  <c:v>0.23100000000000001</c:v>
                </c:pt>
                <c:pt idx="3" formatCode="0%">
                  <c:v>0.112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D7-48EF-968A-29BDA772EEF7}"/>
            </c:ext>
          </c:extLst>
        </c:ser>
        <c:ser>
          <c:idx val="3"/>
          <c:order val="2"/>
          <c:tx>
            <c:strRef>
              <c:f>'Fig.4.2.2'!$A$25</c:f>
              <c:strCache>
                <c:ptCount val="1"/>
                <c:pt idx="0">
                  <c:v>SPA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'Fig.4.2.2'!$B$22:$E$22</c:f>
              <c:strCache>
                <c:ptCount val="4"/>
                <c:pt idx="0">
                  <c:v>Bachelor's or equivalente level</c:v>
                </c:pt>
                <c:pt idx="1">
                  <c:v>Master's or equivalente level</c:v>
                </c:pt>
                <c:pt idx="2">
                  <c:v>Doctoral or equivalente level</c:v>
                </c:pt>
                <c:pt idx="3">
                  <c:v>Total</c:v>
                </c:pt>
              </c:strCache>
            </c:strRef>
          </c:cat>
          <c:val>
            <c:numRef>
              <c:f>'Fig.4.2.2'!$B$25:$E$25</c:f>
              <c:numCache>
                <c:formatCode>0.0%</c:formatCode>
                <c:ptCount val="4"/>
                <c:pt idx="0">
                  <c:v>1.6E-2</c:v>
                </c:pt>
                <c:pt idx="1">
                  <c:v>0.106</c:v>
                </c:pt>
                <c:pt idx="2" formatCode="0%">
                  <c:v>0.192</c:v>
                </c:pt>
                <c:pt idx="3" formatCode="0%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D7-48EF-968A-29BDA772EEF7}"/>
            </c:ext>
          </c:extLst>
        </c:ser>
        <c:ser>
          <c:idx val="4"/>
          <c:order val="3"/>
          <c:tx>
            <c:strRef>
              <c:f>'Fig.4.2.2'!$A$26</c:f>
              <c:strCache>
                <c:ptCount val="1"/>
                <c:pt idx="0">
                  <c:v>FRA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'Fig.4.2.2'!$B$22:$E$22</c:f>
              <c:strCache>
                <c:ptCount val="4"/>
                <c:pt idx="0">
                  <c:v>Bachelor's or equivalente level</c:v>
                </c:pt>
                <c:pt idx="1">
                  <c:v>Master's or equivalente level</c:v>
                </c:pt>
                <c:pt idx="2">
                  <c:v>Doctoral or equivalente level</c:v>
                </c:pt>
                <c:pt idx="3">
                  <c:v>Total</c:v>
                </c:pt>
              </c:strCache>
            </c:strRef>
          </c:cat>
          <c:val>
            <c:numRef>
              <c:f>'Fig.4.2.2'!$B$26:$E$26</c:f>
              <c:numCache>
                <c:formatCode>0.0%</c:formatCode>
                <c:ptCount val="4"/>
                <c:pt idx="0">
                  <c:v>7.0000000000000007E-2</c:v>
                </c:pt>
                <c:pt idx="1">
                  <c:v>0.13</c:v>
                </c:pt>
                <c:pt idx="2" formatCode="0%">
                  <c:v>0.379</c:v>
                </c:pt>
                <c:pt idx="3" formatCode="0%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D7-48EF-968A-29BDA772EEF7}"/>
            </c:ext>
          </c:extLst>
        </c:ser>
        <c:ser>
          <c:idx val="6"/>
          <c:order val="4"/>
          <c:tx>
            <c:strRef>
              <c:f>'Fig.4.2.2'!$A$27</c:f>
              <c:strCache>
                <c:ptCount val="1"/>
                <c:pt idx="0">
                  <c:v>UK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'Fig.4.2.2'!$B$22:$E$22</c:f>
              <c:strCache>
                <c:ptCount val="4"/>
                <c:pt idx="0">
                  <c:v>Bachelor's or equivalente level</c:v>
                </c:pt>
                <c:pt idx="1">
                  <c:v>Master's or equivalente level</c:v>
                </c:pt>
                <c:pt idx="2">
                  <c:v>Doctoral or equivalente level</c:v>
                </c:pt>
                <c:pt idx="3">
                  <c:v>Total</c:v>
                </c:pt>
              </c:strCache>
            </c:strRef>
          </c:cat>
          <c:val>
            <c:numRef>
              <c:f>'Fig.4.2.2'!$B$27:$E$27</c:f>
              <c:numCache>
                <c:formatCode>0.0%</c:formatCode>
                <c:ptCount val="4"/>
                <c:pt idx="0">
                  <c:v>0.161</c:v>
                </c:pt>
                <c:pt idx="1">
                  <c:v>0.39900000000000002</c:v>
                </c:pt>
                <c:pt idx="2" formatCode="0%">
                  <c:v>0.41199999999999998</c:v>
                </c:pt>
                <c:pt idx="3" formatCode="0%">
                  <c:v>0.20100000000000001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D7-48EF-968A-29BDA772EEF7}"/>
            </c:ext>
          </c:extLst>
        </c:ser>
        <c:ser>
          <c:idx val="2"/>
          <c:order val="6"/>
          <c:tx>
            <c:strRef>
              <c:f>'Fig.4.2.2'!$A$29</c:f>
              <c:strCache>
                <c:ptCount val="1"/>
                <c:pt idx="0">
                  <c:v>OCSE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'Fig.4.2.2'!$B$22:$E$22</c:f>
              <c:strCache>
                <c:ptCount val="4"/>
                <c:pt idx="0">
                  <c:v>Bachelor's or equivalente level</c:v>
                </c:pt>
                <c:pt idx="1">
                  <c:v>Master's or equivalente level</c:v>
                </c:pt>
                <c:pt idx="2">
                  <c:v>Doctoral or equivalente level</c:v>
                </c:pt>
                <c:pt idx="3">
                  <c:v>Total</c:v>
                </c:pt>
              </c:strCache>
            </c:strRef>
          </c:cat>
          <c:val>
            <c:numRef>
              <c:f>'Fig.4.2.2'!$B$29:$E$29</c:f>
              <c:numCache>
                <c:formatCode>0.0%</c:formatCode>
                <c:ptCount val="4"/>
                <c:pt idx="0">
                  <c:v>7.1999999999999995E-2</c:v>
                </c:pt>
                <c:pt idx="1">
                  <c:v>0.16600000000000001</c:v>
                </c:pt>
                <c:pt idx="2" formatCode="0%">
                  <c:v>0.26</c:v>
                </c:pt>
                <c:pt idx="3" formatCode="0%">
                  <c:v>0.10100000000000001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D7-48EF-968A-29BDA772E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258192"/>
        <c:axId val="492248592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'Fig.4.2.2'!$A$28</c15:sqref>
                        </c15:formulaRef>
                      </c:ext>
                    </c:extLst>
                    <c:strCache>
                      <c:ptCount val="1"/>
                      <c:pt idx="0">
                        <c:v>UE-22</c:v>
                      </c:pt>
                    </c:strCache>
                  </c:strRef>
                </c:tx>
                <c:spPr>
                  <a:solidFill>
                    <a:srgbClr val="00B050"/>
                  </a:solidFill>
                  <a:ln>
                    <a:noFill/>
                  </a:ln>
                  <a:effectLst/>
                </c:spPr>
                <c:invertIfNegative val="0"/>
                <c:dLbls>
                  <c:numFmt formatCode="0.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'Fig.4.2.2'!$B$22:$E$22</c15:sqref>
                        </c15:formulaRef>
                      </c:ext>
                    </c:extLst>
                    <c:strCache>
                      <c:ptCount val="4"/>
                      <c:pt idx="0">
                        <c:v>Bachelor's or equivalente level</c:v>
                      </c:pt>
                      <c:pt idx="1">
                        <c:v>Master's or equivalente level</c:v>
                      </c:pt>
                      <c:pt idx="2">
                        <c:v>Doctoral or equivalente level</c:v>
                      </c:pt>
                      <c:pt idx="3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'Fig.4.2.2'!$B$28:$E$28</c15:sqref>
                        </c15:formulaRef>
                      </c:ext>
                    </c:extLst>
                    <c:numCache>
                      <c:formatCode>0.0%</c:formatCode>
                      <c:ptCount val="4"/>
                      <c:pt idx="0">
                        <c:v>0</c:v>
                      </c:pt>
                      <c:pt idx="1">
                        <c:v>0</c:v>
                      </c:pt>
                      <c:pt idx="2" formatCode="0%">
                        <c:v>0</c:v>
                      </c:pt>
                      <c:pt idx="3" formatCode="0%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0FD7-48EF-968A-29BDA772EEF7}"/>
                  </c:ext>
                </c:extLst>
              </c15:ser>
            </c15:filteredBarSeries>
          </c:ext>
        </c:extLst>
      </c:barChart>
      <c:catAx>
        <c:axId val="49225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48592"/>
        <c:crosses val="autoZero"/>
        <c:auto val="1"/>
        <c:lblAlgn val="ctr"/>
        <c:lblOffset val="100"/>
        <c:noMultiLvlLbl val="0"/>
      </c:catAx>
      <c:valAx>
        <c:axId val="49224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58192"/>
        <c:crosses val="autoZero"/>
        <c:crossBetween val="between"/>
        <c:majorUnit val="0.1"/>
        <c:min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'Fig.4.2.3'!$B$29</c:f>
              <c:strCache>
                <c:ptCount val="1"/>
                <c:pt idx="0">
                  <c:v>Master Erasmus Mundus per Paese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9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11B0-4BD1-89D9-6EA32B4F00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'Fig.4.2.3'!$A$30:$A$51</c:f>
              <c:strCache>
                <c:ptCount val="22"/>
                <c:pt idx="0">
                  <c:v>Cina</c:v>
                </c:pt>
                <c:pt idx="1">
                  <c:v>Slovenia</c:v>
                </c:pt>
                <c:pt idx="2">
                  <c:v>Giappone</c:v>
                </c:pt>
                <c:pt idx="3">
                  <c:v>Rep. Ceca</c:v>
                </c:pt>
                <c:pt idx="4">
                  <c:v>Estonia</c:v>
                </c:pt>
                <c:pt idx="5">
                  <c:v>Grecia</c:v>
                </c:pt>
                <c:pt idx="6">
                  <c:v>Irlanda</c:v>
                </c:pt>
                <c:pt idx="7">
                  <c:v>Danimarca</c:v>
                </c:pt>
                <c:pt idx="8">
                  <c:v>Ungheria</c:v>
                </c:pt>
                <c:pt idx="9">
                  <c:v>Norvegia</c:v>
                </c:pt>
                <c:pt idx="10">
                  <c:v>Austria</c:v>
                </c:pt>
                <c:pt idx="11">
                  <c:v>Finlandia</c:v>
                </c:pt>
                <c:pt idx="12">
                  <c:v>Paesi Bassi</c:v>
                </c:pt>
                <c:pt idx="13">
                  <c:v>Polonia</c:v>
                </c:pt>
                <c:pt idx="14">
                  <c:v>Svezia</c:v>
                </c:pt>
                <c:pt idx="15">
                  <c:v>Regno Unito</c:v>
                </c:pt>
                <c:pt idx="16">
                  <c:v>Portogallo</c:v>
                </c:pt>
                <c:pt idx="17">
                  <c:v>Belgio</c:v>
                </c:pt>
                <c:pt idx="18">
                  <c:v>Germania</c:v>
                </c:pt>
                <c:pt idx="19">
                  <c:v>ITALIA</c:v>
                </c:pt>
                <c:pt idx="20">
                  <c:v>Spagna</c:v>
                </c:pt>
                <c:pt idx="21">
                  <c:v>Francia</c:v>
                </c:pt>
              </c:strCache>
            </c:strRef>
          </c:cat>
          <c:val>
            <c:numRef>
              <c:f>'Fig.4.2.3'!$B$30:$B$51</c:f>
              <c:numCache>
                <c:formatCode>General</c:formatCode>
                <c:ptCount val="22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17</c:v>
                </c:pt>
                <c:pt idx="12">
                  <c:v>24</c:v>
                </c:pt>
                <c:pt idx="13">
                  <c:v>26</c:v>
                </c:pt>
                <c:pt idx="14">
                  <c:v>30</c:v>
                </c:pt>
                <c:pt idx="15">
                  <c:v>28</c:v>
                </c:pt>
                <c:pt idx="16">
                  <c:v>34</c:v>
                </c:pt>
                <c:pt idx="17">
                  <c:v>38</c:v>
                </c:pt>
                <c:pt idx="18">
                  <c:v>43</c:v>
                </c:pt>
                <c:pt idx="19">
                  <c:v>56</c:v>
                </c:pt>
                <c:pt idx="20">
                  <c:v>68</c:v>
                </c:pt>
                <c:pt idx="2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9-48AB-84AB-CA17FEE47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-1579683360"/>
        <c:axId val="-1579690432"/>
      </c:barChart>
      <c:catAx>
        <c:axId val="-1579683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579690432"/>
        <c:crosses val="autoZero"/>
        <c:auto val="1"/>
        <c:lblAlgn val="ctr"/>
        <c:lblOffset val="100"/>
        <c:noMultiLvlLbl val="0"/>
      </c:catAx>
      <c:valAx>
        <c:axId val="-157969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57968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100">
                <a:solidFill>
                  <a:sysClr val="windowText" lastClr="000000"/>
                </a:solidFill>
              </a:rPr>
              <a:t>Soggetti</a:t>
            </a:r>
            <a:r>
              <a:rPr lang="it-IT" sz="1100" baseline="0">
                <a:solidFill>
                  <a:sysClr val="windowText" lastClr="000000"/>
                </a:solidFill>
              </a:rPr>
              <a:t> partner dell'Italia</a:t>
            </a:r>
            <a:endParaRPr lang="it-IT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2.8151236883064312E-2"/>
          <c:y val="0.12579580524276918"/>
          <c:w val="0.9301906764347313"/>
          <c:h val="0.72639301352110053"/>
        </c:manualLayout>
      </c:layout>
      <c:pieChart>
        <c:varyColors val="1"/>
        <c:ser>
          <c:idx val="0"/>
          <c:order val="0"/>
          <c:tx>
            <c:strRef>
              <c:f>'Fig.4.2.3'!$C$54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332-4E6C-AD9C-144B0CCF7FB8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332-4E6C-AD9C-144B0CCF7FB8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332-4E6C-AD9C-144B0CCF7FB8}"/>
              </c:ext>
            </c:extLst>
          </c:dPt>
          <c:dPt>
            <c:idx val="3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332-4E6C-AD9C-144B0CCF7FB8}"/>
              </c:ext>
            </c:extLst>
          </c:dPt>
          <c:dPt>
            <c:idx val="4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332-4E6C-AD9C-144B0CCF7FB8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332-4E6C-AD9C-144B0CCF7FB8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332-4E6C-AD9C-144B0CCF7FB8}"/>
              </c:ext>
            </c:extLst>
          </c:dPt>
          <c:dPt>
            <c:idx val="7"/>
            <c:bubble3D val="0"/>
            <c:spPr>
              <a:solidFill>
                <a:schemeClr val="bg2">
                  <a:lumMod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332-4E6C-AD9C-144B0CCF7FB8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32-4E6C-AD9C-144B0CCF7FB8}"/>
                </c:ext>
              </c:extLst>
            </c:dLbl>
            <c:dLbl>
              <c:idx val="4"/>
              <c:layout>
                <c:manualLayout>
                  <c:x val="1.5451039476495126E-2"/>
                  <c:y val="-0.102440812259452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32-4E6C-AD9C-144B0CCF7FB8}"/>
                </c:ext>
              </c:extLst>
            </c:dLbl>
            <c:dLbl>
              <c:idx val="6"/>
              <c:layout>
                <c:manualLayout>
                  <c:x val="0.12741654392336321"/>
                  <c:y val="-8.760944595548558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32-4E6C-AD9C-144B0CCF7F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'Fig.4.2.3'!$A$55:$A$62</c:f>
              <c:strCache>
                <c:ptCount val="8"/>
                <c:pt idx="0">
                  <c:v>France</c:v>
                </c:pt>
                <c:pt idx="1">
                  <c:v>Spain</c:v>
                </c:pt>
                <c:pt idx="2">
                  <c:v>Germany</c:v>
                </c:pt>
                <c:pt idx="3">
                  <c:v>Portugal</c:v>
                </c:pt>
                <c:pt idx="4">
                  <c:v>Belgium</c:v>
                </c:pt>
                <c:pt idx="5">
                  <c:v>Poland</c:v>
                </c:pt>
                <c:pt idx="6">
                  <c:v>Sweden</c:v>
                </c:pt>
                <c:pt idx="7">
                  <c:v>Altro</c:v>
                </c:pt>
              </c:strCache>
            </c:strRef>
          </c:cat>
          <c:val>
            <c:numRef>
              <c:f>'Fig.4.2.3'!$C$55:$C$62</c:f>
              <c:numCache>
                <c:formatCode>0.0%</c:formatCode>
                <c:ptCount val="8"/>
                <c:pt idx="0">
                  <c:v>0.19387755102040816</c:v>
                </c:pt>
                <c:pt idx="1">
                  <c:v>0.14795918367346939</c:v>
                </c:pt>
                <c:pt idx="2">
                  <c:v>7.1428571428571425E-2</c:v>
                </c:pt>
                <c:pt idx="3">
                  <c:v>6.6326530612244902E-2</c:v>
                </c:pt>
                <c:pt idx="4">
                  <c:v>5.6122448979591837E-2</c:v>
                </c:pt>
                <c:pt idx="5">
                  <c:v>5.6122448979591837E-2</c:v>
                </c:pt>
                <c:pt idx="6">
                  <c:v>5.1020408163265307E-2</c:v>
                </c:pt>
                <c:pt idx="7">
                  <c:v>0.35714285714285726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2-4E6C-AD9C-144B0CCF7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'Fig.4.2.4'!$B$27</c:f>
              <c:strCache>
                <c:ptCount val="1"/>
                <c:pt idx="0">
                  <c:v>non studiano, non lavorano e non cercano lavoro (NEET)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'Fig.4.2.4'!$A$28:$A$34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'Fig.4.2.4'!$B$28:$B$34</c:f>
              <c:numCache>
                <c:formatCode>0.0%</c:formatCode>
                <c:ptCount val="7"/>
                <c:pt idx="0">
                  <c:v>0.27056065000000001</c:v>
                </c:pt>
                <c:pt idx="1">
                  <c:v>0.10032511</c:v>
                </c:pt>
                <c:pt idx="2">
                  <c:v>0.20339269999999998</c:v>
                </c:pt>
                <c:pt idx="3">
                  <c:v>0.17149284000000001</c:v>
                </c:pt>
                <c:pt idx="4">
                  <c:v>0.13447839</c:v>
                </c:pt>
                <c:pt idx="5">
                  <c:v>0.16074795000000003</c:v>
                </c:pt>
                <c:pt idx="6">
                  <c:v>0.14234347999999999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0E-4E6B-80FB-7EBFEEC905D4}"/>
            </c:ext>
          </c:extLst>
        </c:ser>
        <c:ser>
          <c:idx val="1"/>
          <c:order val="1"/>
          <c:tx>
            <c:strRef>
              <c:f>'Fig.4.2.4'!$C$27</c:f>
              <c:strCache>
                <c:ptCount val="1"/>
                <c:pt idx="0">
                  <c:v>non studiano, ma lavorano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'Fig.4.2.4'!$A$28:$A$34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'Fig.4.2.4'!$C$28:$C$34</c:f>
              <c:numCache>
                <c:formatCode>0.0%</c:formatCode>
                <c:ptCount val="7"/>
                <c:pt idx="0">
                  <c:v>0.19039671</c:v>
                </c:pt>
                <c:pt idx="1">
                  <c:v>0.28420245999999999</c:v>
                </c:pt>
                <c:pt idx="2">
                  <c:v>0.17604765</c:v>
                </c:pt>
                <c:pt idx="3">
                  <c:v>0.26377548000000001</c:v>
                </c:pt>
                <c:pt idx="4">
                  <c:v>0.41525111999999997</c:v>
                </c:pt>
                <c:pt idx="5">
                  <c:v>0.29809905000000003</c:v>
                </c:pt>
                <c:pt idx="6">
                  <c:v>0.26332179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0E-4E6B-80FB-7EBFEEC905D4}"/>
            </c:ext>
          </c:extLst>
        </c:ser>
        <c:ser>
          <c:idx val="2"/>
          <c:order val="2"/>
          <c:tx>
            <c:strRef>
              <c:f>'Fig.4.2.4'!$D$27</c:f>
              <c:strCache>
                <c:ptCount val="1"/>
                <c:pt idx="0">
                  <c:v>studiano ma non lavorano e non cercano lavoro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'Fig.4.2.4'!$A$28:$A$34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'Fig.4.2.4'!$D$28:$D$34</c:f>
              <c:numCache>
                <c:formatCode>0.0%</c:formatCode>
                <c:ptCount val="7"/>
                <c:pt idx="0">
                  <c:v>0.51160147499999997</c:v>
                </c:pt>
                <c:pt idx="1">
                  <c:v>0.29712284100000003</c:v>
                </c:pt>
                <c:pt idx="2">
                  <c:v>0.54498897000000002</c:v>
                </c:pt>
                <c:pt idx="3">
                  <c:v>0.42041155699999999</c:v>
                </c:pt>
                <c:pt idx="4">
                  <c:v>0.26467283000000003</c:v>
                </c:pt>
                <c:pt idx="5">
                  <c:v>0.37841498600000001</c:v>
                </c:pt>
                <c:pt idx="6">
                  <c:v>0.45019407200000006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0E-4E6B-80FB-7EBFEEC905D4}"/>
            </c:ext>
          </c:extLst>
        </c:ser>
        <c:ser>
          <c:idx val="3"/>
          <c:order val="3"/>
          <c:tx>
            <c:strRef>
              <c:f>'Fig.4.2.4'!$E$27</c:f>
              <c:strCache>
                <c:ptCount val="1"/>
                <c:pt idx="0">
                  <c:v>studiano e lavorano</c:v>
                </c:pt>
              </c:strCache>
            </c:strRef>
          </c:tx>
          <c:spPr>
            <a:solidFill>
              <a:srgbClr val="336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square" lIns="0" tIns="19050" rIns="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'Fig.4.2.4'!$A$28:$A$34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 - 22</c:v>
                </c:pt>
              </c:strCache>
            </c:strRef>
          </c:cat>
          <c:val>
            <c:numRef>
              <c:f>'Fig.4.2.4'!$E$28:$E$34</c:f>
              <c:numCache>
                <c:formatCode>0.0%</c:formatCode>
                <c:ptCount val="7"/>
                <c:pt idx="0">
                  <c:v>2.7441165E-2</c:v>
                </c:pt>
                <c:pt idx="1">
                  <c:v>0.31834959000000002</c:v>
                </c:pt>
                <c:pt idx="2">
                  <c:v>7.5570716999999996E-2</c:v>
                </c:pt>
                <c:pt idx="3">
                  <c:v>0.14432010000000001</c:v>
                </c:pt>
                <c:pt idx="4">
                  <c:v>0.18559764999999998</c:v>
                </c:pt>
                <c:pt idx="5">
                  <c:v>0.16578683999999999</c:v>
                </c:pt>
                <c:pt idx="6">
                  <c:v>0.14806715000000001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0E-4E6B-80FB-7EBFEEC90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8178400"/>
        <c:axId val="1188179360"/>
      </c:barChart>
      <c:catAx>
        <c:axId val="118817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8179360"/>
        <c:crosses val="autoZero"/>
        <c:auto val="1"/>
        <c:lblAlgn val="ctr"/>
        <c:lblOffset val="100"/>
        <c:noMultiLvlLbl val="0"/>
      </c:catAx>
      <c:valAx>
        <c:axId val="118817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817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'Fig.4.2.5'!$A$22</c:f>
              <c:strCache>
                <c:ptCount val="1"/>
                <c:pt idx="0">
                  <c:v>FRA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AC7-4984-9801-1C8647FD05F1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C7-4984-9801-1C8647FD05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'Fig.4.2.5'!$B$21:$L$21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'Fig.4.2.5'!$B$22:$L$22</c:f>
              <c:numCache>
                <c:formatCode>0.0%</c:formatCode>
                <c:ptCount val="11"/>
                <c:pt idx="0">
                  <c:v>0.42988199999999999</c:v>
                </c:pt>
                <c:pt idx="1">
                  <c:v>0.42909900000000001</c:v>
                </c:pt>
                <c:pt idx="2">
                  <c:v>0.44055700000000003</c:v>
                </c:pt>
                <c:pt idx="3">
                  <c:v>0.44726199999999999</c:v>
                </c:pt>
                <c:pt idx="4">
                  <c:v>0.44687500000000002</c:v>
                </c:pt>
                <c:pt idx="5">
                  <c:v>0.44036900000000001</c:v>
                </c:pt>
                <c:pt idx="6">
                  <c:v>0.443442</c:v>
                </c:pt>
                <c:pt idx="7">
                  <c:v>0.46937600000000002</c:v>
                </c:pt>
                <c:pt idx="8">
                  <c:v>0.48052500000000004</c:v>
                </c:pt>
                <c:pt idx="9">
                  <c:v>0.49449199999999999</c:v>
                </c:pt>
                <c:pt idx="10">
                  <c:v>0.50256400000000001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C7-4984-9801-1C8647FD05F1}"/>
            </c:ext>
          </c:extLst>
        </c:ser>
        <c:ser>
          <c:idx val="1"/>
          <c:order val="1"/>
          <c:tx>
            <c:strRef>
              <c:f>'Fig.4.2.5'!$A$23</c:f>
              <c:strCache>
                <c:ptCount val="1"/>
                <c:pt idx="0">
                  <c:v>GER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C7-4984-9801-1C8647FD05F1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AC7-4984-9801-1C8647FD05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'Fig.4.2.5'!$B$21:$L$21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'Fig.4.2.5'!$B$23:$L$23</c:f>
              <c:numCache>
                <c:formatCode>0.0%</c:formatCode>
                <c:ptCount val="11"/>
                <c:pt idx="0">
                  <c:v>0.27671399999999996</c:v>
                </c:pt>
                <c:pt idx="1">
                  <c:v>0.28956300000000001</c:v>
                </c:pt>
                <c:pt idx="2">
                  <c:v>0.299952</c:v>
                </c:pt>
                <c:pt idx="3">
                  <c:v>0.28422799999999998</c:v>
                </c:pt>
                <c:pt idx="4">
                  <c:v>0.29588599999999998</c:v>
                </c:pt>
                <c:pt idx="5">
                  <c:v>0.30527599999999999</c:v>
                </c:pt>
                <c:pt idx="6">
                  <c:v>0.313087</c:v>
                </c:pt>
                <c:pt idx="7">
                  <c:v>0.32281700000000002</c:v>
                </c:pt>
                <c:pt idx="8">
                  <c:v>0.33260199999999995</c:v>
                </c:pt>
                <c:pt idx="9">
                  <c:v>0.34876699999999999</c:v>
                </c:pt>
                <c:pt idx="10">
                  <c:v>0.35882900000000001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C7-4984-9801-1C8647FD05F1}"/>
            </c:ext>
          </c:extLst>
        </c:ser>
        <c:ser>
          <c:idx val="2"/>
          <c:order val="2"/>
          <c:tx>
            <c:strRef>
              <c:f>'Fig.4.2.5'!$A$24</c:f>
              <c:strCache>
                <c:ptCount val="1"/>
                <c:pt idx="0">
                  <c:v>ITA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AC7-4984-9801-1C8647FD05F1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AC7-4984-9801-1C8647FD05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'Fig.4.2.5'!$B$21:$L$21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'Fig.4.2.5'!$B$24:$L$24</c:f>
              <c:numCache>
                <c:formatCode>0.0%</c:formatCode>
                <c:ptCount val="11"/>
                <c:pt idx="0">
                  <c:v>0.20983399999999999</c:v>
                </c:pt>
                <c:pt idx="1">
                  <c:v>0.22250699999999998</c:v>
                </c:pt>
                <c:pt idx="2">
                  <c:v>0.22744900000000001</c:v>
                </c:pt>
                <c:pt idx="3">
                  <c:v>0.241588</c:v>
                </c:pt>
                <c:pt idx="4">
                  <c:v>0.25149899999999997</c:v>
                </c:pt>
                <c:pt idx="5">
                  <c:v>0.25584099999999999</c:v>
                </c:pt>
                <c:pt idx="6">
                  <c:v>0.26816400000000001</c:v>
                </c:pt>
                <c:pt idx="7">
                  <c:v>0.27863599999999999</c:v>
                </c:pt>
                <c:pt idx="8">
                  <c:v>0.27931499999999998</c:v>
                </c:pt>
                <c:pt idx="9">
                  <c:v>0.28627999999999998</c:v>
                </c:pt>
                <c:pt idx="10">
                  <c:v>0.28267399999999998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C7-4984-9801-1C8647FD05F1}"/>
            </c:ext>
          </c:extLst>
        </c:ser>
        <c:ser>
          <c:idx val="3"/>
          <c:order val="3"/>
          <c:tx>
            <c:strRef>
              <c:f>'Fig.4.2.5'!$A$25</c:f>
              <c:strCache>
                <c:ptCount val="1"/>
                <c:pt idx="0">
                  <c:v>SPA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8045448551076781E-2"/>
                  <c:y val="-6.9443642225563597E-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C7-4984-9801-1C8647FD05F1}"/>
                </c:ext>
              </c:extLst>
            </c:dLbl>
            <c:dLbl>
              <c:idx val="10"/>
              <c:layout>
                <c:manualLayout>
                  <c:x val="-1.4206121230554335E-2"/>
                  <c:y val="-7.59567787986093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AC7-4984-9801-1C8647FD05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'Fig.4.2.5'!$B$21:$L$21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'Fig.4.2.5'!$B$25:$L$25</c:f>
              <c:numCache>
                <c:formatCode>0.0%</c:formatCode>
                <c:ptCount val="11"/>
                <c:pt idx="0">
                  <c:v>0.40311399999999997</c:v>
                </c:pt>
                <c:pt idx="1">
                  <c:v>0.403864</c:v>
                </c:pt>
                <c:pt idx="2">
                  <c:v>0.41089500000000001</c:v>
                </c:pt>
                <c:pt idx="3">
                  <c:v>0.41477400000000003</c:v>
                </c:pt>
                <c:pt idx="4">
                  <c:v>0.40959699999999999</c:v>
                </c:pt>
                <c:pt idx="5">
                  <c:v>0.40980899999999998</c:v>
                </c:pt>
                <c:pt idx="6">
                  <c:v>0.42644599999999999</c:v>
                </c:pt>
                <c:pt idx="7">
                  <c:v>0.44259599999999999</c:v>
                </c:pt>
                <c:pt idx="8">
                  <c:v>0.465082</c:v>
                </c:pt>
                <c:pt idx="9">
                  <c:v>0.47379500000000002</c:v>
                </c:pt>
                <c:pt idx="10">
                  <c:v>0.48726399999999997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C7-4984-9801-1C8647FD05F1}"/>
            </c:ext>
          </c:extLst>
        </c:ser>
        <c:ser>
          <c:idx val="4"/>
          <c:order val="4"/>
          <c:tx>
            <c:strRef>
              <c:f>'Fig.4.2.5'!$A$26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C7-4984-9801-1C8647FD05F1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AC7-4984-9801-1C8647FD05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'Fig.4.2.5'!$B$21:$L$21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'Fig.4.2.5'!$B$26:$L$26</c:f>
              <c:numCache>
                <c:formatCode>0.0%</c:formatCode>
                <c:ptCount val="11"/>
                <c:pt idx="0">
                  <c:v>0.469107</c:v>
                </c:pt>
                <c:pt idx="1">
                  <c:v>0.47860799999999998</c:v>
                </c:pt>
                <c:pt idx="2">
                  <c:v>0.48313499999999998</c:v>
                </c:pt>
                <c:pt idx="3">
                  <c:v>0.49185899999999999</c:v>
                </c:pt>
                <c:pt idx="4">
                  <c:v>0.49943399999999999</c:v>
                </c:pt>
                <c:pt idx="5">
                  <c:v>0.51775300000000002</c:v>
                </c:pt>
                <c:pt idx="6">
                  <c:v>0.51624800000000004</c:v>
                </c:pt>
                <c:pt idx="7">
                  <c:v>0.507525</c:v>
                </c:pt>
                <c:pt idx="8">
                  <c:v>0.51809499999999997</c:v>
                </c:pt>
                <c:pt idx="9">
                  <c:v>0.55833500000000003</c:v>
                </c:pt>
                <c:pt idx="10">
                  <c:v>0.57473300000000005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AC7-4984-9801-1C8647FD05F1}"/>
            </c:ext>
          </c:extLst>
        </c:ser>
        <c:ser>
          <c:idx val="5"/>
          <c:order val="5"/>
          <c:tx>
            <c:strRef>
              <c:f>'Fig.4.2.5'!$A$27</c:f>
              <c:strCache>
                <c:ptCount val="1"/>
                <c:pt idx="0">
                  <c:v>OCSE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AC7-4984-9801-1C8647FD05F1}"/>
                </c:ext>
              </c:extLst>
            </c:dLbl>
            <c:dLbl>
              <c:idx val="10"/>
              <c:layout>
                <c:manualLayout>
                  <c:x val="-1.6113608116582134E-2"/>
                  <c:y val="1.13935168197913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AC7-4984-9801-1C8647FD05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'Fig.4.2.5'!$B$21:$L$21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'Fig.4.2.5'!$B$27:$L$27</c:f>
              <c:numCache>
                <c:formatCode>0.0%</c:formatCode>
                <c:ptCount val="11"/>
                <c:pt idx="0">
                  <c:v>0.37897700000000001</c:v>
                </c:pt>
                <c:pt idx="1">
                  <c:v>0.39620899999999998</c:v>
                </c:pt>
                <c:pt idx="2">
                  <c:v>0.40167000000000003</c:v>
                </c:pt>
                <c:pt idx="3">
                  <c:v>0.41050800000000004</c:v>
                </c:pt>
                <c:pt idx="4">
                  <c:v>0.41310400000000003</c:v>
                </c:pt>
                <c:pt idx="5">
                  <c:v>0.427481</c:v>
                </c:pt>
                <c:pt idx="6">
                  <c:v>0.43171599999999999</c:v>
                </c:pt>
                <c:pt idx="7">
                  <c:v>0.44</c:v>
                </c:pt>
                <c:pt idx="8">
                  <c:v>0.44766899999999998</c:v>
                </c:pt>
                <c:pt idx="9">
                  <c:v>0.458594</c:v>
                </c:pt>
                <c:pt idx="10">
                  <c:v>0.470771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AC7-4984-9801-1C8647FD0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3906272"/>
        <c:axId val="1073903392"/>
      </c:lineChart>
      <c:catAx>
        <c:axId val="107390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3903392"/>
        <c:crosses val="autoZero"/>
        <c:auto val="1"/>
        <c:lblAlgn val="ctr"/>
        <c:lblOffset val="100"/>
        <c:noMultiLvlLbl val="0"/>
      </c:catAx>
      <c:valAx>
        <c:axId val="1073903392"/>
        <c:scaling>
          <c:orientation val="minMax"/>
          <c:max val="0.60000000000000009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390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'Fig.4.2.6'!$A$22</c:f>
              <c:strCache>
                <c:ptCount val="1"/>
                <c:pt idx="0">
                  <c:v>ITA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'Fig.4.2.6'!$B$21:$C$21</c:f>
              <c:strCache>
                <c:ptCount val="2"/>
                <c:pt idx="0">
                  <c:v>25-34 anni MASCHI</c:v>
                </c:pt>
                <c:pt idx="1">
                  <c:v>25-34 anni FEMMINE</c:v>
                </c:pt>
              </c:strCache>
            </c:strRef>
          </c:cat>
          <c:val>
            <c:numRef>
              <c:f>'Fig.4.2.6'!$B$22:$C$22</c:f>
              <c:numCache>
                <c:formatCode>0.0%</c:formatCode>
                <c:ptCount val="2"/>
                <c:pt idx="0">
                  <c:v>0.223</c:v>
                </c:pt>
                <c:pt idx="1">
                  <c:v>0.34399999999999997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2B-4520-B82A-3389627E49D1}"/>
            </c:ext>
          </c:extLst>
        </c:ser>
        <c:ser>
          <c:idx val="1"/>
          <c:order val="1"/>
          <c:tx>
            <c:strRef>
              <c:f>'Fig.4.2.6'!$A$23</c:f>
              <c:strCache>
                <c:ptCount val="1"/>
                <c:pt idx="0">
                  <c:v>GER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'Fig.4.2.6'!$B$21:$C$21</c:f>
              <c:strCache>
                <c:ptCount val="2"/>
                <c:pt idx="0">
                  <c:v>25-34 anni MASCHI</c:v>
                </c:pt>
                <c:pt idx="1">
                  <c:v>25-34 anni FEMMINE</c:v>
                </c:pt>
              </c:strCache>
            </c:strRef>
          </c:cat>
          <c:val>
            <c:numRef>
              <c:f>'Fig.4.2.6'!$B$23:$C$23</c:f>
              <c:numCache>
                <c:formatCode>0.0%</c:formatCode>
                <c:ptCount val="2"/>
                <c:pt idx="0">
                  <c:v>0.34200000000000003</c:v>
                </c:pt>
                <c:pt idx="1">
                  <c:v>0.377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B-4520-B82A-3389627E49D1}"/>
            </c:ext>
          </c:extLst>
        </c:ser>
        <c:ser>
          <c:idx val="3"/>
          <c:order val="2"/>
          <c:tx>
            <c:strRef>
              <c:f>'Fig.4.2.6'!$A$24</c:f>
              <c:strCache>
                <c:ptCount val="1"/>
                <c:pt idx="0">
                  <c:v>SPA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'Fig.4.2.6'!$B$21:$C$21</c:f>
              <c:strCache>
                <c:ptCount val="2"/>
                <c:pt idx="0">
                  <c:v>25-34 anni MASCHI</c:v>
                </c:pt>
                <c:pt idx="1">
                  <c:v>25-34 anni FEMMINE</c:v>
                </c:pt>
              </c:strCache>
            </c:strRef>
          </c:cat>
          <c:val>
            <c:numRef>
              <c:f>'Fig.4.2.6'!$B$24:$C$24</c:f>
              <c:numCache>
                <c:formatCode>0.0%</c:formatCode>
                <c:ptCount val="2"/>
                <c:pt idx="0">
                  <c:v>0.43099999999999999</c:v>
                </c:pt>
                <c:pt idx="1">
                  <c:v>0.54400000000000004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2B-4520-B82A-3389627E49D1}"/>
            </c:ext>
          </c:extLst>
        </c:ser>
        <c:ser>
          <c:idx val="4"/>
          <c:order val="3"/>
          <c:tx>
            <c:strRef>
              <c:f>'Fig.4.2.6'!$A$25</c:f>
              <c:strCache>
                <c:ptCount val="1"/>
                <c:pt idx="0">
                  <c:v>FRA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'Fig.4.2.6'!$B$21:$C$21</c:f>
              <c:strCache>
                <c:ptCount val="2"/>
                <c:pt idx="0">
                  <c:v>25-34 anni MASCHI</c:v>
                </c:pt>
                <c:pt idx="1">
                  <c:v>25-34 anni FEMMINE</c:v>
                </c:pt>
              </c:strCache>
            </c:strRef>
          </c:cat>
          <c:val>
            <c:numRef>
              <c:f>'Fig.4.2.6'!$B$25:$C$25</c:f>
              <c:numCache>
                <c:formatCode>0.0%</c:formatCode>
                <c:ptCount val="2"/>
                <c:pt idx="0">
                  <c:v>0.46</c:v>
                </c:pt>
                <c:pt idx="1">
                  <c:v>0.54300000000000004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2B-4520-B82A-3389627E49D1}"/>
            </c:ext>
          </c:extLst>
        </c:ser>
        <c:ser>
          <c:idx val="6"/>
          <c:order val="4"/>
          <c:tx>
            <c:strRef>
              <c:f>'Fig.4.2.6'!$A$26</c:f>
              <c:strCache>
                <c:ptCount val="1"/>
                <c:pt idx="0">
                  <c:v>UK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'Fig.4.2.6'!$B$21:$C$21</c:f>
              <c:strCache>
                <c:ptCount val="2"/>
                <c:pt idx="0">
                  <c:v>25-34 anni MASCHI</c:v>
                </c:pt>
                <c:pt idx="1">
                  <c:v>25-34 anni FEMMINE</c:v>
                </c:pt>
              </c:strCache>
            </c:strRef>
          </c:cat>
          <c:val>
            <c:numRef>
              <c:f>'Fig.4.2.6'!$B$26:$C$26</c:f>
              <c:numCache>
                <c:formatCode>0.0%</c:formatCode>
                <c:ptCount val="2"/>
                <c:pt idx="0">
                  <c:v>0.54100000000000004</c:v>
                </c:pt>
                <c:pt idx="1">
                  <c:v>0.60899999999999999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2B-4520-B82A-3389627E49D1}"/>
            </c:ext>
          </c:extLst>
        </c:ser>
        <c:ser>
          <c:idx val="2"/>
          <c:order val="6"/>
          <c:tx>
            <c:strRef>
              <c:f>'Fig.4.2.6'!$A$28</c:f>
              <c:strCache>
                <c:ptCount val="1"/>
                <c:pt idx="0">
                  <c:v>OCSE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'Fig.4.2.6'!$B$21:$C$21</c:f>
              <c:strCache>
                <c:ptCount val="2"/>
                <c:pt idx="0">
                  <c:v>25-34 anni MASCHI</c:v>
                </c:pt>
                <c:pt idx="1">
                  <c:v>25-34 anni FEMMINE</c:v>
                </c:pt>
              </c:strCache>
            </c:strRef>
          </c:cat>
          <c:val>
            <c:numRef>
              <c:f>'Fig.4.2.6'!$B$28:$C$28</c:f>
              <c:numCache>
                <c:formatCode>0.0%</c:formatCode>
                <c:ptCount val="2"/>
                <c:pt idx="0">
                  <c:v>0.40799999999999997</c:v>
                </c:pt>
                <c:pt idx="1">
                  <c:v>0.53700000000000003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2B-4520-B82A-3389627E4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258192"/>
        <c:axId val="492248592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'Fig.4.2.6'!$A$27</c15:sqref>
                        </c15:formulaRef>
                      </c:ext>
                    </c:extLst>
                    <c:strCache>
                      <c:ptCount val="1"/>
                      <c:pt idx="0">
                        <c:v>UE-22</c:v>
                      </c:pt>
                    </c:strCache>
                  </c:strRef>
                </c:tx>
                <c:spPr>
                  <a:solidFill>
                    <a:srgbClr val="00B050"/>
                  </a:solidFill>
                  <a:ln>
                    <a:noFill/>
                  </a:ln>
                  <a:effectLst/>
                </c:spPr>
                <c:invertIfNegative val="0"/>
                <c:dLbls>
                  <c:numFmt formatCode="0.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'Fig.4.2.6'!$B$21:$C$21</c15:sqref>
                        </c15:formulaRef>
                      </c:ext>
                    </c:extLst>
                    <c:strCache>
                      <c:ptCount val="2"/>
                      <c:pt idx="0">
                        <c:v>25-34 anni MASCHI</c:v>
                      </c:pt>
                      <c:pt idx="1">
                        <c:v>25-34 anni FEMMINE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'Fig.4.2.6'!$B$27:$C$27</c15:sqref>
                        </c15:formulaRef>
                      </c:ext>
                    </c:extLst>
                    <c:numCache>
                      <c:formatCode>0.0%</c:formatCode>
                      <c:ptCount val="2"/>
                      <c:pt idx="0">
                        <c:v>0</c:v>
                      </c:pt>
                      <c:pt idx="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D2B-4520-B82A-3389627E49D1}"/>
                  </c:ext>
                </c:extLst>
              </c15:ser>
            </c15:filteredBarSeries>
          </c:ext>
        </c:extLst>
      </c:barChart>
      <c:catAx>
        <c:axId val="49225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48592"/>
        <c:crosses val="autoZero"/>
        <c:auto val="1"/>
        <c:lblAlgn val="ctr"/>
        <c:lblOffset val="100"/>
        <c:noMultiLvlLbl val="0"/>
      </c:catAx>
      <c:valAx>
        <c:axId val="49224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58192"/>
        <c:crosses val="autoZero"/>
        <c:crossBetween val="between"/>
        <c:majorUnit val="0.1"/>
        <c:min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'Fig.4.2.7'!$A$22</c:f>
              <c:strCache>
                <c:ptCount val="1"/>
                <c:pt idx="0">
                  <c:v>ITA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'Fig.4.2.7'!$B$21:$C$21</c:f>
              <c:strCache>
                <c:ptCount val="2"/>
                <c:pt idx="0">
                  <c:v>% laureati popolazione 25-34 anni</c:v>
                </c:pt>
                <c:pt idx="1">
                  <c:v>% laureati popolazione 25-64 anni</c:v>
                </c:pt>
              </c:strCache>
            </c:strRef>
          </c:cat>
          <c:val>
            <c:numRef>
              <c:f>'Fig.4.2.7'!$B$22:$C$22</c:f>
              <c:numCache>
                <c:formatCode>0.0%</c:formatCode>
                <c:ptCount val="2"/>
                <c:pt idx="0">
                  <c:v>0.28299999999999997</c:v>
                </c:pt>
                <c:pt idx="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E0-4620-8FD6-B73FF9C0C123}"/>
            </c:ext>
          </c:extLst>
        </c:ser>
        <c:ser>
          <c:idx val="1"/>
          <c:order val="1"/>
          <c:tx>
            <c:strRef>
              <c:f>'Fig.4.2.7'!$A$23</c:f>
              <c:strCache>
                <c:ptCount val="1"/>
                <c:pt idx="0">
                  <c:v>GER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'Fig.4.2.7'!$B$21:$C$21</c:f>
              <c:strCache>
                <c:ptCount val="2"/>
                <c:pt idx="0">
                  <c:v>% laureati popolazione 25-34 anni</c:v>
                </c:pt>
                <c:pt idx="1">
                  <c:v>% laureati popolazione 25-64 anni</c:v>
                </c:pt>
              </c:strCache>
            </c:strRef>
          </c:cat>
          <c:val>
            <c:numRef>
              <c:f>'Fig.4.2.7'!$B$23:$C$23</c:f>
              <c:numCache>
                <c:formatCode>0.0%</c:formatCode>
                <c:ptCount val="2"/>
                <c:pt idx="0">
                  <c:v>0.35899999999999999</c:v>
                </c:pt>
                <c:pt idx="1">
                  <c:v>0.311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E0-4620-8FD6-B73FF9C0C123}"/>
            </c:ext>
          </c:extLst>
        </c:ser>
        <c:ser>
          <c:idx val="3"/>
          <c:order val="2"/>
          <c:tx>
            <c:strRef>
              <c:f>'Fig.4.2.7'!$A$24</c:f>
              <c:strCache>
                <c:ptCount val="1"/>
                <c:pt idx="0">
                  <c:v>SPA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'Fig.4.2.7'!$B$21:$C$21</c:f>
              <c:strCache>
                <c:ptCount val="2"/>
                <c:pt idx="0">
                  <c:v>% laureati popolazione 25-34 anni</c:v>
                </c:pt>
                <c:pt idx="1">
                  <c:v>% laureati popolazione 25-64 anni</c:v>
                </c:pt>
              </c:strCache>
            </c:strRef>
          </c:cat>
          <c:val>
            <c:numRef>
              <c:f>'Fig.4.2.7'!$B$24:$C$24</c:f>
              <c:numCache>
                <c:formatCode>0.0%</c:formatCode>
                <c:ptCount val="2"/>
                <c:pt idx="0">
                  <c:v>0.48699999999999999</c:v>
                </c:pt>
                <c:pt idx="1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E0-4620-8FD6-B73FF9C0C123}"/>
            </c:ext>
          </c:extLst>
        </c:ser>
        <c:ser>
          <c:idx val="4"/>
          <c:order val="3"/>
          <c:tx>
            <c:strRef>
              <c:f>'Fig.4.2.7'!$A$25</c:f>
              <c:strCache>
                <c:ptCount val="1"/>
                <c:pt idx="0">
                  <c:v>FRA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'Fig.4.2.7'!$B$21:$C$21</c:f>
              <c:strCache>
                <c:ptCount val="2"/>
                <c:pt idx="0">
                  <c:v>% laureati popolazione 25-34 anni</c:v>
                </c:pt>
                <c:pt idx="1">
                  <c:v>% laureati popolazione 25-64 anni</c:v>
                </c:pt>
              </c:strCache>
            </c:strRef>
          </c:cat>
          <c:val>
            <c:numRef>
              <c:f>'Fig.4.2.7'!$B$25:$C$25</c:f>
              <c:numCache>
                <c:formatCode>0.0%</c:formatCode>
                <c:ptCount val="2"/>
                <c:pt idx="0">
                  <c:v>0.503</c:v>
                </c:pt>
                <c:pt idx="1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E0-4620-8FD6-B73FF9C0C123}"/>
            </c:ext>
          </c:extLst>
        </c:ser>
        <c:ser>
          <c:idx val="6"/>
          <c:order val="4"/>
          <c:tx>
            <c:strRef>
              <c:f>'Fig.4.2.7'!$A$26</c:f>
              <c:strCache>
                <c:ptCount val="1"/>
                <c:pt idx="0">
                  <c:v>UK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'Fig.4.2.7'!$B$21:$C$21</c:f>
              <c:strCache>
                <c:ptCount val="2"/>
                <c:pt idx="0">
                  <c:v>% laureati popolazione 25-34 anni</c:v>
                </c:pt>
                <c:pt idx="1">
                  <c:v>% laureati popolazione 25-64 anni</c:v>
                </c:pt>
              </c:strCache>
            </c:strRef>
          </c:cat>
          <c:val>
            <c:numRef>
              <c:f>'Fig.4.2.7'!$B$26:$C$26</c:f>
              <c:numCache>
                <c:formatCode>0.0%</c:formatCode>
                <c:ptCount val="2"/>
                <c:pt idx="0">
                  <c:v>0.57499999999999996</c:v>
                </c:pt>
                <c:pt idx="1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E0-4620-8FD6-B73FF9C0C123}"/>
            </c:ext>
          </c:extLst>
        </c:ser>
        <c:ser>
          <c:idx val="2"/>
          <c:order val="6"/>
          <c:tx>
            <c:strRef>
              <c:f>'Fig.4.2.7'!$A$28</c:f>
              <c:strCache>
                <c:ptCount val="1"/>
                <c:pt idx="0">
                  <c:v>OCSE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'Fig.4.2.7'!$B$21:$C$21</c:f>
              <c:strCache>
                <c:ptCount val="2"/>
                <c:pt idx="0">
                  <c:v>% laureati popolazione 25-34 anni</c:v>
                </c:pt>
                <c:pt idx="1">
                  <c:v>% laureati popolazione 25-64 anni</c:v>
                </c:pt>
              </c:strCache>
            </c:strRef>
          </c:cat>
          <c:val>
            <c:numRef>
              <c:f>'Fig.4.2.7'!$B$28:$C$28</c:f>
              <c:numCache>
                <c:formatCode>0.0%</c:formatCode>
                <c:ptCount val="2"/>
                <c:pt idx="0">
                  <c:v>0.47099999999999997</c:v>
                </c:pt>
                <c:pt idx="1">
                  <c:v>0.39900000000000002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E0-4620-8FD6-B73FF9C0C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258192"/>
        <c:axId val="492248592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'Fig.4.2.7'!$A$27</c15:sqref>
                        </c15:formulaRef>
                      </c:ext>
                    </c:extLst>
                    <c:strCache>
                      <c:ptCount val="1"/>
                      <c:pt idx="0">
                        <c:v>UE-22</c:v>
                      </c:pt>
                    </c:strCache>
                  </c:strRef>
                </c:tx>
                <c:spPr>
                  <a:solidFill>
                    <a:srgbClr val="00B050"/>
                  </a:solidFill>
                  <a:ln>
                    <a:noFill/>
                  </a:ln>
                  <a:effectLst/>
                </c:spPr>
                <c:invertIfNegative val="0"/>
                <c:dLbls>
                  <c:numFmt formatCode="0.0%" sourceLinked="0"/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'Fig.4.2.7'!$B$21:$C$21</c15:sqref>
                        </c15:formulaRef>
                      </c:ext>
                    </c:extLst>
                    <c:strCache>
                      <c:ptCount val="2"/>
                      <c:pt idx="0">
                        <c:v>% laureati popolazione 25-34 anni</c:v>
                      </c:pt>
                      <c:pt idx="1">
                        <c:v>% laureati popolazione 25-64 anni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'Fig.4.2.7'!$B$27:$C$27</c15:sqref>
                        </c15:formulaRef>
                      </c:ext>
                    </c:extLst>
                    <c:numCache>
                      <c:formatCode>0.0%</c:formatCode>
                      <c:ptCount val="2"/>
                      <c:pt idx="0">
                        <c:v>0</c:v>
                      </c:pt>
                      <c:pt idx="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1E0-4620-8FD6-B73FF9C0C123}"/>
                  </c:ext>
                </c:extLst>
              </c15:ser>
            </c15:filteredBarSeries>
          </c:ext>
        </c:extLst>
      </c:barChart>
      <c:catAx>
        <c:axId val="49225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48592"/>
        <c:crosses val="autoZero"/>
        <c:auto val="1"/>
        <c:lblAlgn val="ctr"/>
        <c:lblOffset val="100"/>
        <c:noMultiLvlLbl val="0"/>
      </c:catAx>
      <c:valAx>
        <c:axId val="49224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58192"/>
        <c:crosses val="autoZero"/>
        <c:crossBetween val="between"/>
        <c:majorUnit val="0.1"/>
        <c:min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0</xdr:rowOff>
    </xdr:from>
    <xdr:to>
      <xdr:col>7</xdr:col>
      <xdr:colOff>765045</xdr:colOff>
      <xdr:row>25</xdr:row>
      <xdr:rowOff>5175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4C1A599-8A17-745F-5BF9-3769B15FC4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74293</xdr:colOff>
      <xdr:row>0</xdr:row>
      <xdr:rowOff>88581</xdr:rowOff>
    </xdr:from>
    <xdr:to>
      <xdr:col>9</xdr:col>
      <xdr:colOff>360058</xdr:colOff>
      <xdr:row>19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E9EBDEB-BDF0-42BF-BC21-F53549419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109220</xdr:colOff>
      <xdr:row>0</xdr:row>
      <xdr:rowOff>62230</xdr:rowOff>
    </xdr:from>
    <xdr:to>
      <xdr:col>7</xdr:col>
      <xdr:colOff>167750</xdr:colOff>
      <xdr:row>26</xdr:row>
      <xdr:rowOff>97155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BA33727B-BA27-5624-8DEF-D5B0B004E34B}"/>
            </a:ext>
          </a:extLst>
        </xdr:cNvPr>
        <xdr:cNvGrpSpPr/>
      </xdr:nvGrpSpPr>
      <xdr:grpSpPr>
        <a:xfrm>
          <a:off x="112395" y="65405"/>
          <a:ext cx="5719555" cy="3994150"/>
          <a:chOff x="3502025" y="1022350"/>
          <a:chExt cx="9309100" cy="3997325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/>
        </xdr:nvGraphicFramePr>
        <xdr:xfrm>
          <a:off x="3502025" y="1022350"/>
          <a:ext cx="4605923" cy="3987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79CA03C5-BF62-A9AD-07DC-CEB983B556EC}"/>
              </a:ext>
            </a:extLst>
          </xdr:cNvPr>
          <xdr:cNvGraphicFramePr/>
        </xdr:nvGraphicFramePr>
        <xdr:xfrm>
          <a:off x="7748587" y="1033461"/>
          <a:ext cx="5062538" cy="398621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40957</xdr:rowOff>
    </xdr:from>
    <xdr:to>
      <xdr:col>7</xdr:col>
      <xdr:colOff>742185</xdr:colOff>
      <xdr:row>25</xdr:row>
      <xdr:rowOff>46132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BC72B87-1B40-4CF3-AA1A-D1FEA7CAC8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45428</xdr:rowOff>
    </xdr:from>
    <xdr:to>
      <xdr:col>12</xdr:col>
      <xdr:colOff>180975</xdr:colOff>
      <xdr:row>17</xdr:row>
      <xdr:rowOff>150935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4E61EB7-98B2-4A12-A676-5D6D1110DE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13333</xdr:colOff>
      <xdr:row>0</xdr:row>
      <xdr:rowOff>20001</xdr:rowOff>
    </xdr:from>
    <xdr:to>
      <xdr:col>8</xdr:col>
      <xdr:colOff>352438</xdr:colOff>
      <xdr:row>18</xdr:row>
      <xdr:rowOff>106680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8FD88A9-1E89-4399-BBFC-599AE1ECB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80961</xdr:rowOff>
    </xdr:from>
    <xdr:to>
      <xdr:col>8</xdr:col>
      <xdr:colOff>339105</xdr:colOff>
      <xdr:row>19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B840448-70BB-4CF7-87CE-D2C683A48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1BC8-747B-4176-9BF2-2C1E14F808AE}">
  <dimension ref="A1:A22"/>
  <sheetViews>
    <sheetView tabSelected="1" workbookViewId="0"/>
  </sheetViews>
  <sheetFormatPr defaultRowHeight="15" x14ac:dyDescent="0.25"/>
  <cols>
    <col min="1" max="1" width="156" bestFit="1" customWidth="1"/>
  </cols>
  <sheetData>
    <row r="1" spans="1:1" x14ac:dyDescent="0.25">
      <c r="A1" s="48" t="s">
        <v>0</v>
      </c>
    </row>
    <row r="2" spans="1:1" x14ac:dyDescent="0.25">
      <c r="A2" s="48" t="s">
        <v>1</v>
      </c>
    </row>
    <row r="3" spans="1:1" x14ac:dyDescent="0.25">
      <c r="A3" s="48"/>
    </row>
    <row r="4" spans="1:1" x14ac:dyDescent="0.25">
      <c r="A4" s="48"/>
    </row>
    <row r="5" spans="1:1" x14ac:dyDescent="0.25">
      <c r="A5" s="48"/>
    </row>
    <row r="8" spans="1:1" x14ac:dyDescent="0.25">
      <c r="A8" s="47" t="s">
        <v>2</v>
      </c>
    </row>
    <row r="9" spans="1:1" x14ac:dyDescent="0.25">
      <c r="A9" s="47" t="s">
        <v>3</v>
      </c>
    </row>
    <row r="10" spans="1:1" x14ac:dyDescent="0.25">
      <c r="A10" s="47" t="s">
        <v>4</v>
      </c>
    </row>
    <row r="11" spans="1:1" x14ac:dyDescent="0.25">
      <c r="A11" s="47" t="s">
        <v>5</v>
      </c>
    </row>
    <row r="12" spans="1:1" x14ac:dyDescent="0.25">
      <c r="A12" s="47" t="s">
        <v>6</v>
      </c>
    </row>
    <row r="13" spans="1:1" x14ac:dyDescent="0.25">
      <c r="A13" s="47" t="s">
        <v>7</v>
      </c>
    </row>
    <row r="14" spans="1:1" x14ac:dyDescent="0.25">
      <c r="A14" s="47" t="s">
        <v>8</v>
      </c>
    </row>
    <row r="15" spans="1:1" x14ac:dyDescent="0.25">
      <c r="A15" s="47" t="s">
        <v>9</v>
      </c>
    </row>
    <row r="16" spans="1:1" x14ac:dyDescent="0.25">
      <c r="A16" s="47" t="s">
        <v>10</v>
      </c>
    </row>
    <row r="17" spans="1:1" x14ac:dyDescent="0.25">
      <c r="A17" s="47" t="s">
        <v>11</v>
      </c>
    </row>
    <row r="18" spans="1:1" x14ac:dyDescent="0.25">
      <c r="A18" s="47" t="s">
        <v>12</v>
      </c>
    </row>
    <row r="19" spans="1:1" x14ac:dyDescent="0.25">
      <c r="A19" s="47" t="s">
        <v>13</v>
      </c>
    </row>
    <row r="20" spans="1:1" x14ac:dyDescent="0.25">
      <c r="A20" s="47" t="s">
        <v>14</v>
      </c>
    </row>
    <row r="21" spans="1:1" x14ac:dyDescent="0.25">
      <c r="A21" s="47" t="s">
        <v>15</v>
      </c>
    </row>
    <row r="22" spans="1:1" x14ac:dyDescent="0.25">
      <c r="A22" s="47" t="s">
        <v>16</v>
      </c>
    </row>
  </sheetData>
  <hyperlinks>
    <hyperlink ref="A8" location="Tab.4.2.1!A1" display="Tabella 4.2.1 – Classificazione internazionale dei livelli di formazione superiore" xr:uid="{AF074F51-CBCD-4F99-AF0D-D8DD66AE8C37}"/>
    <hyperlink ref="A9" location="Tab.4.2.2!A1" display="Tabella 4.2.2 – Andamento degli iscritti in formazione terziaria nei principali Paesi europei (base 2015 = 100, periodo 2011-2019)" xr:uid="{0AD9853D-EF27-4C0C-87C0-719709EB54D6}"/>
    <hyperlink ref="A10" location="Fig.4.2.1!A1" display="Figura 4.2.1 – Formazione terziaria: percentuale di iscritti per livello di corso di studi nei principali Paesi europei (anno 2020)" xr:uid="{5BB0ED58-303C-4B29-9C5D-8BD5270F055C}"/>
    <hyperlink ref="A11" location="Fig.4.2.2!A1" display="Figura 4.2.2 – Percentuale di studenti stranieri per livello di corso di studi nei principali Paesi europei (anno 2020)" xr:uid="{F078B7CF-103A-4E05-B89E-1D0CC36A0FF6}"/>
    <hyperlink ref="A12" location="Tab.4.2.3!A1" display="Tabella 4.2.3 – Numero di studenti stranieri iscritti in Italia (anni 2013 e 2020)" xr:uid="{C1B86B37-E909-4FF3-89EA-5D0B1262CEE1}"/>
    <hyperlink ref="A13" location="Tab.4.2.4!A1" display="Tabella 4.2.4– Numero di studenti italiani in mobilità verso l’estero (anni 2013 e 2020)" xr:uid="{A3C8AB51-8B81-431A-83DD-A512F47167A1}"/>
    <hyperlink ref="A14" location="Tab.4.2.5!A1" display="Tabella 4.2.5 – Saldi migratori totali per livello di corso di studi (anni 2013 e 2020)" xr:uid="{2B584114-7890-4BE3-B927-F0C681B064A9}"/>
    <hyperlink ref="A15" location="'Fig 4.2.3'!A1" display="Figura 4.2.3 – Progetti attivati nell’ambito dell’Erasmus Mundus Joint Master Degrees (per Paese) e Paesi partner dell’Italia (anni 2018-2020)" xr:uid="{46E71AD8-C801-4838-91F9-505DF2AAD965}"/>
    <hyperlink ref="A16" location="'Fig 4.2.4'!A1" display="Figura 4.2.4 – Distribuzione dei giovani tra i 18 e i 24 anni: partecipazione a percorsi di istruzione e status lavorativo nei principali Paesi europei (anno 2021, dati trimestrali)" xr:uid="{7763A05A-EF3A-4DCB-A080-99E69808309B}"/>
    <hyperlink ref="A17" location="Tab.4.2.6!A1" display="Tabella 4.2.6 – Tasso di laurea e tasso di abbandono a livello di laurea triennale nei principali Paesi europei (anno 2020)" xr:uid="{9CDC4803-F624-4F05-A796-628566CBFFA8}"/>
    <hyperlink ref="A18" location="Fig.4.2.5!A1" display="Figura 4.2.5 – Percentuale di giovani tra i 25 e i 34 anni in possesso di titolo di livello terziario nei principali Paesi europei (anni 2011-2021)" xr:uid="{A52CC959-B529-4A01-9CCD-FE961E4C6F93}"/>
    <hyperlink ref="A19" location="Tab.4.2.7!A1" display="Tabella 4.2.7 – Popolazione, in classe di età 25-34 anni, che ha conseguito un titolo di studio terziario per livello ISCED 2011 e classi di età (anno 2021, valori percentuali)" xr:uid="{EE2F8E79-ADEE-4CFB-94CC-EE7CCD9F7D6C}"/>
    <hyperlink ref="A20" location="Fig.4.2.6!A1" display="Figura 4.2.6 – Percentuale di giovani tra i 25 e i 34 anni in possesso di titolo di livello terziario per genere nei principali Paesi europei (anno 2021)" xr:uid="{DD5B7A49-A2EA-46D7-8160-633C7897EEC0}"/>
    <hyperlink ref="A21" location="Fig.4.2.7!A1" display="Figura 4.2.7 – Percentuale della popolazione 25-34 anni e 25-64 anni in possesso di titolo di livello terziario nei principali Paesi europei (anno 2021)" xr:uid="{F8F7746A-9AD6-49E1-BF24-BE18ED843E28}"/>
    <hyperlink ref="A22" location="Tab.4.2.8!A1" display="Tabella 4.2.8 – Indicatori del tasso di occupazione e retribuzione per fascia d’età e titolo di studio nei principali Paesi europei (anno 2021)" xr:uid="{A55DC9A0-C619-47AA-987D-CAC55829D0A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9E37-D680-4386-A010-16B50495C6C1}">
  <sheetPr>
    <pageSetUpPr fitToPage="1"/>
  </sheetPr>
  <dimension ref="A11:E38"/>
  <sheetViews>
    <sheetView zoomScaleNormal="100" workbookViewId="0"/>
  </sheetViews>
  <sheetFormatPr defaultRowHeight="12.75" x14ac:dyDescent="0.2"/>
  <cols>
    <col min="1" max="1" width="17.5703125" style="8" customWidth="1"/>
    <col min="2" max="7" width="10.7109375" style="8" customWidth="1"/>
    <col min="8" max="10" width="12.42578125" style="8" customWidth="1"/>
    <col min="11" max="256" width="9.140625" style="8"/>
    <col min="257" max="257" width="17.5703125" style="8" customWidth="1"/>
    <col min="258" max="263" width="10.7109375" style="8" customWidth="1"/>
    <col min="264" max="266" width="12.42578125" style="8" customWidth="1"/>
    <col min="267" max="512" width="9.140625" style="8"/>
    <col min="513" max="513" width="17.5703125" style="8" customWidth="1"/>
    <col min="514" max="519" width="10.7109375" style="8" customWidth="1"/>
    <col min="520" max="522" width="12.42578125" style="8" customWidth="1"/>
    <col min="523" max="768" width="9.140625" style="8"/>
    <col min="769" max="769" width="17.5703125" style="8" customWidth="1"/>
    <col min="770" max="775" width="10.7109375" style="8" customWidth="1"/>
    <col min="776" max="778" width="12.42578125" style="8" customWidth="1"/>
    <col min="779" max="1024" width="9.140625" style="8"/>
    <col min="1025" max="1025" width="17.5703125" style="8" customWidth="1"/>
    <col min="1026" max="1031" width="10.7109375" style="8" customWidth="1"/>
    <col min="1032" max="1034" width="12.42578125" style="8" customWidth="1"/>
    <col min="1035" max="1280" width="9.140625" style="8"/>
    <col min="1281" max="1281" width="17.5703125" style="8" customWidth="1"/>
    <col min="1282" max="1287" width="10.7109375" style="8" customWidth="1"/>
    <col min="1288" max="1290" width="12.42578125" style="8" customWidth="1"/>
    <col min="1291" max="1536" width="9.140625" style="8"/>
    <col min="1537" max="1537" width="17.5703125" style="8" customWidth="1"/>
    <col min="1538" max="1543" width="10.7109375" style="8" customWidth="1"/>
    <col min="1544" max="1546" width="12.42578125" style="8" customWidth="1"/>
    <col min="1547" max="1792" width="9.140625" style="8"/>
    <col min="1793" max="1793" width="17.5703125" style="8" customWidth="1"/>
    <col min="1794" max="1799" width="10.7109375" style="8" customWidth="1"/>
    <col min="1800" max="1802" width="12.42578125" style="8" customWidth="1"/>
    <col min="1803" max="2048" width="9.140625" style="8"/>
    <col min="2049" max="2049" width="17.5703125" style="8" customWidth="1"/>
    <col min="2050" max="2055" width="10.7109375" style="8" customWidth="1"/>
    <col min="2056" max="2058" width="12.42578125" style="8" customWidth="1"/>
    <col min="2059" max="2304" width="9.140625" style="8"/>
    <col min="2305" max="2305" width="17.5703125" style="8" customWidth="1"/>
    <col min="2306" max="2311" width="10.7109375" style="8" customWidth="1"/>
    <col min="2312" max="2314" width="12.42578125" style="8" customWidth="1"/>
    <col min="2315" max="2560" width="9.140625" style="8"/>
    <col min="2561" max="2561" width="17.5703125" style="8" customWidth="1"/>
    <col min="2562" max="2567" width="10.7109375" style="8" customWidth="1"/>
    <col min="2568" max="2570" width="12.42578125" style="8" customWidth="1"/>
    <col min="2571" max="2816" width="9.140625" style="8"/>
    <col min="2817" max="2817" width="17.5703125" style="8" customWidth="1"/>
    <col min="2818" max="2823" width="10.7109375" style="8" customWidth="1"/>
    <col min="2824" max="2826" width="12.42578125" style="8" customWidth="1"/>
    <col min="2827" max="3072" width="9.140625" style="8"/>
    <col min="3073" max="3073" width="17.5703125" style="8" customWidth="1"/>
    <col min="3074" max="3079" width="10.7109375" style="8" customWidth="1"/>
    <col min="3080" max="3082" width="12.42578125" style="8" customWidth="1"/>
    <col min="3083" max="3328" width="9.140625" style="8"/>
    <col min="3329" max="3329" width="17.5703125" style="8" customWidth="1"/>
    <col min="3330" max="3335" width="10.7109375" style="8" customWidth="1"/>
    <col min="3336" max="3338" width="12.42578125" style="8" customWidth="1"/>
    <col min="3339" max="3584" width="9.140625" style="8"/>
    <col min="3585" max="3585" width="17.5703125" style="8" customWidth="1"/>
    <col min="3586" max="3591" width="10.7109375" style="8" customWidth="1"/>
    <col min="3592" max="3594" width="12.42578125" style="8" customWidth="1"/>
    <col min="3595" max="3840" width="9.140625" style="8"/>
    <col min="3841" max="3841" width="17.5703125" style="8" customWidth="1"/>
    <col min="3842" max="3847" width="10.7109375" style="8" customWidth="1"/>
    <col min="3848" max="3850" width="12.42578125" style="8" customWidth="1"/>
    <col min="3851" max="4096" width="9.140625" style="8"/>
    <col min="4097" max="4097" width="17.5703125" style="8" customWidth="1"/>
    <col min="4098" max="4103" width="10.7109375" style="8" customWidth="1"/>
    <col min="4104" max="4106" width="12.42578125" style="8" customWidth="1"/>
    <col min="4107" max="4352" width="9.140625" style="8"/>
    <col min="4353" max="4353" width="17.5703125" style="8" customWidth="1"/>
    <col min="4354" max="4359" width="10.7109375" style="8" customWidth="1"/>
    <col min="4360" max="4362" width="12.42578125" style="8" customWidth="1"/>
    <col min="4363" max="4608" width="9.140625" style="8"/>
    <col min="4609" max="4609" width="17.5703125" style="8" customWidth="1"/>
    <col min="4610" max="4615" width="10.7109375" style="8" customWidth="1"/>
    <col min="4616" max="4618" width="12.42578125" style="8" customWidth="1"/>
    <col min="4619" max="4864" width="9.140625" style="8"/>
    <col min="4865" max="4865" width="17.5703125" style="8" customWidth="1"/>
    <col min="4866" max="4871" width="10.7109375" style="8" customWidth="1"/>
    <col min="4872" max="4874" width="12.42578125" style="8" customWidth="1"/>
    <col min="4875" max="5120" width="9.140625" style="8"/>
    <col min="5121" max="5121" width="17.5703125" style="8" customWidth="1"/>
    <col min="5122" max="5127" width="10.7109375" style="8" customWidth="1"/>
    <col min="5128" max="5130" width="12.42578125" style="8" customWidth="1"/>
    <col min="5131" max="5376" width="9.140625" style="8"/>
    <col min="5377" max="5377" width="17.5703125" style="8" customWidth="1"/>
    <col min="5378" max="5383" width="10.7109375" style="8" customWidth="1"/>
    <col min="5384" max="5386" width="12.42578125" style="8" customWidth="1"/>
    <col min="5387" max="5632" width="9.140625" style="8"/>
    <col min="5633" max="5633" width="17.5703125" style="8" customWidth="1"/>
    <col min="5634" max="5639" width="10.7109375" style="8" customWidth="1"/>
    <col min="5640" max="5642" width="12.42578125" style="8" customWidth="1"/>
    <col min="5643" max="5888" width="9.140625" style="8"/>
    <col min="5889" max="5889" width="17.5703125" style="8" customWidth="1"/>
    <col min="5890" max="5895" width="10.7109375" style="8" customWidth="1"/>
    <col min="5896" max="5898" width="12.42578125" style="8" customWidth="1"/>
    <col min="5899" max="6144" width="9.140625" style="8"/>
    <col min="6145" max="6145" width="17.5703125" style="8" customWidth="1"/>
    <col min="6146" max="6151" width="10.7109375" style="8" customWidth="1"/>
    <col min="6152" max="6154" width="12.42578125" style="8" customWidth="1"/>
    <col min="6155" max="6400" width="9.140625" style="8"/>
    <col min="6401" max="6401" width="17.5703125" style="8" customWidth="1"/>
    <col min="6402" max="6407" width="10.7109375" style="8" customWidth="1"/>
    <col min="6408" max="6410" width="12.42578125" style="8" customWidth="1"/>
    <col min="6411" max="6656" width="9.140625" style="8"/>
    <col min="6657" max="6657" width="17.5703125" style="8" customWidth="1"/>
    <col min="6658" max="6663" width="10.7109375" style="8" customWidth="1"/>
    <col min="6664" max="6666" width="12.42578125" style="8" customWidth="1"/>
    <col min="6667" max="6912" width="9.140625" style="8"/>
    <col min="6913" max="6913" width="17.5703125" style="8" customWidth="1"/>
    <col min="6914" max="6919" width="10.7109375" style="8" customWidth="1"/>
    <col min="6920" max="6922" width="12.42578125" style="8" customWidth="1"/>
    <col min="6923" max="7168" width="9.140625" style="8"/>
    <col min="7169" max="7169" width="17.5703125" style="8" customWidth="1"/>
    <col min="7170" max="7175" width="10.7109375" style="8" customWidth="1"/>
    <col min="7176" max="7178" width="12.42578125" style="8" customWidth="1"/>
    <col min="7179" max="7424" width="9.140625" style="8"/>
    <col min="7425" max="7425" width="17.5703125" style="8" customWidth="1"/>
    <col min="7426" max="7431" width="10.7109375" style="8" customWidth="1"/>
    <col min="7432" max="7434" width="12.42578125" style="8" customWidth="1"/>
    <col min="7435" max="7680" width="9.140625" style="8"/>
    <col min="7681" max="7681" width="17.5703125" style="8" customWidth="1"/>
    <col min="7682" max="7687" width="10.7109375" style="8" customWidth="1"/>
    <col min="7688" max="7690" width="12.42578125" style="8" customWidth="1"/>
    <col min="7691" max="7936" width="9.140625" style="8"/>
    <col min="7937" max="7937" width="17.5703125" style="8" customWidth="1"/>
    <col min="7938" max="7943" width="10.7109375" style="8" customWidth="1"/>
    <col min="7944" max="7946" width="12.42578125" style="8" customWidth="1"/>
    <col min="7947" max="8192" width="9.140625" style="8"/>
    <col min="8193" max="8193" width="17.5703125" style="8" customWidth="1"/>
    <col min="8194" max="8199" width="10.7109375" style="8" customWidth="1"/>
    <col min="8200" max="8202" width="12.42578125" style="8" customWidth="1"/>
    <col min="8203" max="8448" width="9.140625" style="8"/>
    <col min="8449" max="8449" width="17.5703125" style="8" customWidth="1"/>
    <col min="8450" max="8455" width="10.7109375" style="8" customWidth="1"/>
    <col min="8456" max="8458" width="12.42578125" style="8" customWidth="1"/>
    <col min="8459" max="8704" width="9.140625" style="8"/>
    <col min="8705" max="8705" width="17.5703125" style="8" customWidth="1"/>
    <col min="8706" max="8711" width="10.7109375" style="8" customWidth="1"/>
    <col min="8712" max="8714" width="12.42578125" style="8" customWidth="1"/>
    <col min="8715" max="8960" width="9.140625" style="8"/>
    <col min="8961" max="8961" width="17.5703125" style="8" customWidth="1"/>
    <col min="8962" max="8967" width="10.7109375" style="8" customWidth="1"/>
    <col min="8968" max="8970" width="12.42578125" style="8" customWidth="1"/>
    <col min="8971" max="9216" width="9.140625" style="8"/>
    <col min="9217" max="9217" width="17.5703125" style="8" customWidth="1"/>
    <col min="9218" max="9223" width="10.7109375" style="8" customWidth="1"/>
    <col min="9224" max="9226" width="12.42578125" style="8" customWidth="1"/>
    <col min="9227" max="9472" width="9.140625" style="8"/>
    <col min="9473" max="9473" width="17.5703125" style="8" customWidth="1"/>
    <col min="9474" max="9479" width="10.7109375" style="8" customWidth="1"/>
    <col min="9480" max="9482" width="12.42578125" style="8" customWidth="1"/>
    <col min="9483" max="9728" width="9.140625" style="8"/>
    <col min="9729" max="9729" width="17.5703125" style="8" customWidth="1"/>
    <col min="9730" max="9735" width="10.7109375" style="8" customWidth="1"/>
    <col min="9736" max="9738" width="12.42578125" style="8" customWidth="1"/>
    <col min="9739" max="9984" width="9.140625" style="8"/>
    <col min="9985" max="9985" width="17.5703125" style="8" customWidth="1"/>
    <col min="9986" max="9991" width="10.7109375" style="8" customWidth="1"/>
    <col min="9992" max="9994" width="12.42578125" style="8" customWidth="1"/>
    <col min="9995" max="10240" width="9.140625" style="8"/>
    <col min="10241" max="10241" width="17.5703125" style="8" customWidth="1"/>
    <col min="10242" max="10247" width="10.7109375" style="8" customWidth="1"/>
    <col min="10248" max="10250" width="12.42578125" style="8" customWidth="1"/>
    <col min="10251" max="10496" width="9.140625" style="8"/>
    <col min="10497" max="10497" width="17.5703125" style="8" customWidth="1"/>
    <col min="10498" max="10503" width="10.7109375" style="8" customWidth="1"/>
    <col min="10504" max="10506" width="12.42578125" style="8" customWidth="1"/>
    <col min="10507" max="10752" width="9.140625" style="8"/>
    <col min="10753" max="10753" width="17.5703125" style="8" customWidth="1"/>
    <col min="10754" max="10759" width="10.7109375" style="8" customWidth="1"/>
    <col min="10760" max="10762" width="12.42578125" style="8" customWidth="1"/>
    <col min="10763" max="11008" width="9.140625" style="8"/>
    <col min="11009" max="11009" width="17.5703125" style="8" customWidth="1"/>
    <col min="11010" max="11015" width="10.7109375" style="8" customWidth="1"/>
    <col min="11016" max="11018" width="12.42578125" style="8" customWidth="1"/>
    <col min="11019" max="11264" width="9.140625" style="8"/>
    <col min="11265" max="11265" width="17.5703125" style="8" customWidth="1"/>
    <col min="11266" max="11271" width="10.7109375" style="8" customWidth="1"/>
    <col min="11272" max="11274" width="12.42578125" style="8" customWidth="1"/>
    <col min="11275" max="11520" width="9.140625" style="8"/>
    <col min="11521" max="11521" width="17.5703125" style="8" customWidth="1"/>
    <col min="11522" max="11527" width="10.7109375" style="8" customWidth="1"/>
    <col min="11528" max="11530" width="12.42578125" style="8" customWidth="1"/>
    <col min="11531" max="11776" width="9.140625" style="8"/>
    <col min="11777" max="11777" width="17.5703125" style="8" customWidth="1"/>
    <col min="11778" max="11783" width="10.7109375" style="8" customWidth="1"/>
    <col min="11784" max="11786" width="12.42578125" style="8" customWidth="1"/>
    <col min="11787" max="12032" width="9.140625" style="8"/>
    <col min="12033" max="12033" width="17.5703125" style="8" customWidth="1"/>
    <col min="12034" max="12039" width="10.7109375" style="8" customWidth="1"/>
    <col min="12040" max="12042" width="12.42578125" style="8" customWidth="1"/>
    <col min="12043" max="12288" width="9.140625" style="8"/>
    <col min="12289" max="12289" width="17.5703125" style="8" customWidth="1"/>
    <col min="12290" max="12295" width="10.7109375" style="8" customWidth="1"/>
    <col min="12296" max="12298" width="12.42578125" style="8" customWidth="1"/>
    <col min="12299" max="12544" width="9.140625" style="8"/>
    <col min="12545" max="12545" width="17.5703125" style="8" customWidth="1"/>
    <col min="12546" max="12551" width="10.7109375" style="8" customWidth="1"/>
    <col min="12552" max="12554" width="12.42578125" style="8" customWidth="1"/>
    <col min="12555" max="12800" width="9.140625" style="8"/>
    <col min="12801" max="12801" width="17.5703125" style="8" customWidth="1"/>
    <col min="12802" max="12807" width="10.7109375" style="8" customWidth="1"/>
    <col min="12808" max="12810" width="12.42578125" style="8" customWidth="1"/>
    <col min="12811" max="13056" width="9.140625" style="8"/>
    <col min="13057" max="13057" width="17.5703125" style="8" customWidth="1"/>
    <col min="13058" max="13063" width="10.7109375" style="8" customWidth="1"/>
    <col min="13064" max="13066" width="12.42578125" style="8" customWidth="1"/>
    <col min="13067" max="13312" width="9.140625" style="8"/>
    <col min="13313" max="13313" width="17.5703125" style="8" customWidth="1"/>
    <col min="13314" max="13319" width="10.7109375" style="8" customWidth="1"/>
    <col min="13320" max="13322" width="12.42578125" style="8" customWidth="1"/>
    <col min="13323" max="13568" width="9.140625" style="8"/>
    <col min="13569" max="13569" width="17.5703125" style="8" customWidth="1"/>
    <col min="13570" max="13575" width="10.7109375" style="8" customWidth="1"/>
    <col min="13576" max="13578" width="12.42578125" style="8" customWidth="1"/>
    <col min="13579" max="13824" width="9.140625" style="8"/>
    <col min="13825" max="13825" width="17.5703125" style="8" customWidth="1"/>
    <col min="13826" max="13831" width="10.7109375" style="8" customWidth="1"/>
    <col min="13832" max="13834" width="12.42578125" style="8" customWidth="1"/>
    <col min="13835" max="14080" width="9.140625" style="8"/>
    <col min="14081" max="14081" width="17.5703125" style="8" customWidth="1"/>
    <col min="14082" max="14087" width="10.7109375" style="8" customWidth="1"/>
    <col min="14088" max="14090" width="12.42578125" style="8" customWidth="1"/>
    <col min="14091" max="14336" width="9.140625" style="8"/>
    <col min="14337" max="14337" width="17.5703125" style="8" customWidth="1"/>
    <col min="14338" max="14343" width="10.7109375" style="8" customWidth="1"/>
    <col min="14344" max="14346" width="12.42578125" style="8" customWidth="1"/>
    <col min="14347" max="14592" width="9.140625" style="8"/>
    <col min="14593" max="14593" width="17.5703125" style="8" customWidth="1"/>
    <col min="14594" max="14599" width="10.7109375" style="8" customWidth="1"/>
    <col min="14600" max="14602" width="12.42578125" style="8" customWidth="1"/>
    <col min="14603" max="14848" width="9.140625" style="8"/>
    <col min="14849" max="14849" width="17.5703125" style="8" customWidth="1"/>
    <col min="14850" max="14855" width="10.7109375" style="8" customWidth="1"/>
    <col min="14856" max="14858" width="12.42578125" style="8" customWidth="1"/>
    <col min="14859" max="15104" width="9.140625" style="8"/>
    <col min="15105" max="15105" width="17.5703125" style="8" customWidth="1"/>
    <col min="15106" max="15111" width="10.7109375" style="8" customWidth="1"/>
    <col min="15112" max="15114" width="12.42578125" style="8" customWidth="1"/>
    <col min="15115" max="15360" width="9.140625" style="8"/>
    <col min="15361" max="15361" width="17.5703125" style="8" customWidth="1"/>
    <col min="15362" max="15367" width="10.7109375" style="8" customWidth="1"/>
    <col min="15368" max="15370" width="12.42578125" style="8" customWidth="1"/>
    <col min="15371" max="15616" width="9.140625" style="8"/>
    <col min="15617" max="15617" width="17.5703125" style="8" customWidth="1"/>
    <col min="15618" max="15623" width="10.7109375" style="8" customWidth="1"/>
    <col min="15624" max="15626" width="12.42578125" style="8" customWidth="1"/>
    <col min="15627" max="15872" width="9.140625" style="8"/>
    <col min="15873" max="15873" width="17.5703125" style="8" customWidth="1"/>
    <col min="15874" max="15879" width="10.7109375" style="8" customWidth="1"/>
    <col min="15880" max="15882" width="12.42578125" style="8" customWidth="1"/>
    <col min="15883" max="16128" width="9.140625" style="8"/>
    <col min="16129" max="16129" width="17.5703125" style="8" customWidth="1"/>
    <col min="16130" max="16135" width="10.7109375" style="8" customWidth="1"/>
    <col min="16136" max="16138" width="12.42578125" style="8" customWidth="1"/>
    <col min="16139" max="16384" width="9.140625" style="8"/>
  </cols>
  <sheetData>
    <row r="11" spans="2:5" x14ac:dyDescent="0.2">
      <c r="B11" s="30"/>
      <c r="C11" s="30"/>
      <c r="D11" s="30"/>
      <c r="E11" s="30"/>
    </row>
    <row r="12" spans="2:5" x14ac:dyDescent="0.2">
      <c r="B12" s="30"/>
      <c r="C12" s="30"/>
      <c r="D12" s="30"/>
      <c r="E12" s="30"/>
    </row>
    <row r="13" spans="2:5" x14ac:dyDescent="0.2">
      <c r="B13" s="30"/>
      <c r="C13" s="30"/>
      <c r="D13" s="30"/>
      <c r="E13" s="30"/>
    </row>
    <row r="14" spans="2:5" x14ac:dyDescent="0.2">
      <c r="B14" s="30"/>
      <c r="C14" s="30"/>
      <c r="D14" s="30"/>
      <c r="E14" s="30"/>
    </row>
    <row r="15" spans="2:5" x14ac:dyDescent="0.2">
      <c r="B15" s="30"/>
      <c r="C15" s="30"/>
      <c r="D15" s="30"/>
      <c r="E15" s="30"/>
    </row>
    <row r="16" spans="2:5" x14ac:dyDescent="0.2">
      <c r="B16" s="30"/>
      <c r="C16" s="30"/>
      <c r="D16" s="30"/>
      <c r="E16" s="30"/>
    </row>
    <row r="27" spans="1:5" ht="48" x14ac:dyDescent="0.2">
      <c r="A27" s="59"/>
      <c r="B27" s="61" t="s">
        <v>105</v>
      </c>
      <c r="C27" s="61" t="s">
        <v>106</v>
      </c>
      <c r="D27" s="61" t="s">
        <v>107</v>
      </c>
      <c r="E27" s="61" t="s">
        <v>108</v>
      </c>
    </row>
    <row r="28" spans="1:5" x14ac:dyDescent="0.2">
      <c r="A28" s="40" t="s">
        <v>33</v>
      </c>
      <c r="B28" s="62">
        <v>0.27056065000000001</v>
      </c>
      <c r="C28" s="62">
        <v>0.19039671</v>
      </c>
      <c r="D28" s="63">
        <v>0.51160147499999997</v>
      </c>
      <c r="E28" s="62">
        <v>2.7441165E-2</v>
      </c>
    </row>
    <row r="29" spans="1:5" x14ac:dyDescent="0.2">
      <c r="A29" s="40" t="s">
        <v>34</v>
      </c>
      <c r="B29" s="57">
        <v>0.10032511</v>
      </c>
      <c r="C29" s="57">
        <v>0.28420245999999999</v>
      </c>
      <c r="D29" s="64">
        <v>0.29712284100000003</v>
      </c>
      <c r="E29" s="57">
        <v>0.31834959000000002</v>
      </c>
    </row>
    <row r="30" spans="1:5" x14ac:dyDescent="0.2">
      <c r="A30" s="40" t="s">
        <v>35</v>
      </c>
      <c r="B30" s="62">
        <v>0.20339269999999998</v>
      </c>
      <c r="C30" s="62">
        <v>0.17604765</v>
      </c>
      <c r="D30" s="63">
        <v>0.54498897000000002</v>
      </c>
      <c r="E30" s="62">
        <v>7.5570716999999996E-2</v>
      </c>
    </row>
    <row r="31" spans="1:5" x14ac:dyDescent="0.2">
      <c r="A31" s="40" t="s">
        <v>36</v>
      </c>
      <c r="B31" s="62">
        <v>0.17149284000000001</v>
      </c>
      <c r="C31" s="62">
        <v>0.26377548000000001</v>
      </c>
      <c r="D31" s="63">
        <v>0.42041155699999999</v>
      </c>
      <c r="E31" s="62">
        <v>0.14432010000000001</v>
      </c>
    </row>
    <row r="32" spans="1:5" x14ac:dyDescent="0.2">
      <c r="A32" s="40" t="s">
        <v>37</v>
      </c>
      <c r="B32" s="62">
        <v>0.13447839</v>
      </c>
      <c r="C32" s="62">
        <v>0.41525111999999997</v>
      </c>
      <c r="D32" s="63">
        <v>0.26467283000000003</v>
      </c>
      <c r="E32" s="62">
        <v>0.18559764999999998</v>
      </c>
    </row>
    <row r="33" spans="1:5" x14ac:dyDescent="0.2">
      <c r="A33" s="40" t="s">
        <v>38</v>
      </c>
      <c r="B33" s="62">
        <v>0.16074795000000003</v>
      </c>
      <c r="C33" s="62">
        <v>0.29809905000000003</v>
      </c>
      <c r="D33" s="63">
        <v>0.37841498600000001</v>
      </c>
      <c r="E33" s="62">
        <v>0.16578683999999999</v>
      </c>
    </row>
    <row r="34" spans="1:5" x14ac:dyDescent="0.2">
      <c r="A34" s="40" t="s">
        <v>45</v>
      </c>
      <c r="B34" s="62">
        <v>0.14234347999999999</v>
      </c>
      <c r="C34" s="62">
        <v>0.26332179</v>
      </c>
      <c r="D34" s="63">
        <v>0.45019407200000006</v>
      </c>
      <c r="E34" s="62">
        <v>0.14806715000000001</v>
      </c>
    </row>
    <row r="36" spans="1:5" x14ac:dyDescent="0.2">
      <c r="A36" s="41" t="s">
        <v>40</v>
      </c>
      <c r="B36" s="30"/>
      <c r="C36" s="30"/>
      <c r="D36" s="30"/>
      <c r="E36" s="30"/>
    </row>
    <row r="38" spans="1:5" ht="15" x14ac:dyDescent="0.25">
      <c r="A38" s="47" t="s">
        <v>137</v>
      </c>
    </row>
  </sheetData>
  <hyperlinks>
    <hyperlink ref="A38" location="Indice!A1" display="Indice" xr:uid="{EC2A5DEA-DCEC-4EEC-8785-F9FCB35AADE4}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4FEF0-ECE9-4109-B4DE-AC5C869F8719}">
  <dimension ref="A2:G11"/>
  <sheetViews>
    <sheetView zoomScaleNormal="100" workbookViewId="0"/>
  </sheetViews>
  <sheetFormatPr defaultRowHeight="15" x14ac:dyDescent="0.25"/>
  <cols>
    <col min="1" max="1" width="36.7109375" bestFit="1" customWidth="1"/>
  </cols>
  <sheetData>
    <row r="2" spans="1:7" x14ac:dyDescent="0.25">
      <c r="A2" s="20" t="s">
        <v>109</v>
      </c>
      <c r="B2" s="16" t="s">
        <v>33</v>
      </c>
      <c r="C2" s="16" t="s">
        <v>34</v>
      </c>
      <c r="D2" s="16" t="s">
        <v>35</v>
      </c>
      <c r="E2" s="16" t="s">
        <v>36</v>
      </c>
      <c r="F2" s="16" t="s">
        <v>37</v>
      </c>
      <c r="G2" s="16" t="s">
        <v>38</v>
      </c>
    </row>
    <row r="3" spans="1:7" x14ac:dyDescent="0.25">
      <c r="A3" s="14" t="s">
        <v>110</v>
      </c>
      <c r="B3" s="23">
        <v>0.20599999999999999</v>
      </c>
      <c r="C3" s="24" t="s">
        <v>111</v>
      </c>
      <c r="D3" s="23">
        <v>0.373</v>
      </c>
      <c r="E3" s="23">
        <v>0.36299999999999999</v>
      </c>
      <c r="F3" s="23">
        <v>0.69399999999999995</v>
      </c>
      <c r="G3" s="23">
        <v>0.39500000000000002</v>
      </c>
    </row>
    <row r="4" spans="1:7" x14ac:dyDescent="0.25">
      <c r="A4" s="14" t="s">
        <v>112</v>
      </c>
      <c r="B4" s="69">
        <v>0.53200000000000003</v>
      </c>
      <c r="C4" s="70" t="s">
        <v>111</v>
      </c>
      <c r="D4" s="69">
        <v>0.72</v>
      </c>
      <c r="E4" s="69">
        <v>0.71</v>
      </c>
      <c r="F4" s="69">
        <v>0.84499999999999997</v>
      </c>
      <c r="G4" s="69">
        <v>0.67800000000000005</v>
      </c>
    </row>
    <row r="5" spans="1:7" x14ac:dyDescent="0.25">
      <c r="A5" s="14" t="s">
        <v>113</v>
      </c>
      <c r="B5" s="69"/>
      <c r="C5" s="70"/>
      <c r="D5" s="69"/>
      <c r="E5" s="69"/>
      <c r="F5" s="69"/>
      <c r="G5" s="69"/>
    </row>
    <row r="6" spans="1:7" x14ac:dyDescent="0.25">
      <c r="A6" s="14" t="s">
        <v>114</v>
      </c>
      <c r="B6" s="23">
        <v>0.14199999999999999</v>
      </c>
      <c r="C6" s="24" t="s">
        <v>111</v>
      </c>
      <c r="D6" s="23">
        <v>6.8000000000000005E-2</v>
      </c>
      <c r="E6" s="23">
        <v>0.16700000000000001</v>
      </c>
      <c r="F6" s="23">
        <v>8.8999999999999996E-2</v>
      </c>
      <c r="G6" s="23">
        <v>0.123</v>
      </c>
    </row>
    <row r="7" spans="1:7" x14ac:dyDescent="0.25">
      <c r="A7" s="14" t="s">
        <v>115</v>
      </c>
      <c r="B7" s="23">
        <v>0.308</v>
      </c>
      <c r="C7" s="24" t="s">
        <v>111</v>
      </c>
      <c r="D7" s="23">
        <v>0.11899999999999999</v>
      </c>
      <c r="E7" s="23">
        <v>0.16900000000000001</v>
      </c>
      <c r="F7" s="23">
        <v>0.128</v>
      </c>
      <c r="G7" s="23">
        <v>0.20599999999999999</v>
      </c>
    </row>
    <row r="9" spans="1:7" x14ac:dyDescent="0.25">
      <c r="A9" s="37" t="s">
        <v>40</v>
      </c>
    </row>
    <row r="11" spans="1:7" x14ac:dyDescent="0.25">
      <c r="A11" s="47" t="s">
        <v>137</v>
      </c>
    </row>
  </sheetData>
  <mergeCells count="6">
    <mergeCell ref="G4:G5"/>
    <mergeCell ref="B4:B5"/>
    <mergeCell ref="C4:C5"/>
    <mergeCell ref="D4:D5"/>
    <mergeCell ref="E4:E5"/>
    <mergeCell ref="F4:F5"/>
  </mergeCells>
  <hyperlinks>
    <hyperlink ref="A11" location="Indice!A1" display="Indice" xr:uid="{1F2E9E9F-FB94-4ED8-A3F1-22FF78157158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13F7-64EF-4C5D-AF31-728BEFBCF579}">
  <dimension ref="A20:L31"/>
  <sheetViews>
    <sheetView zoomScaleNormal="100" workbookViewId="0"/>
  </sheetViews>
  <sheetFormatPr defaultRowHeight="15" x14ac:dyDescent="0.25"/>
  <cols>
    <col min="1" max="1" width="13.85546875" customWidth="1"/>
  </cols>
  <sheetData>
    <row r="20" spans="1:12" x14ac:dyDescent="0.25">
      <c r="A20" s="42"/>
      <c r="B20" s="71" t="s">
        <v>116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</row>
    <row r="21" spans="1:12" x14ac:dyDescent="0.25">
      <c r="A21" s="42"/>
      <c r="B21" s="43">
        <v>2011</v>
      </c>
      <c r="C21" s="43">
        <v>2012</v>
      </c>
      <c r="D21" s="43">
        <v>2013</v>
      </c>
      <c r="E21" s="43">
        <v>2014</v>
      </c>
      <c r="F21" s="43">
        <v>2015</v>
      </c>
      <c r="G21" s="43">
        <v>2016</v>
      </c>
      <c r="H21" s="43">
        <v>2017</v>
      </c>
      <c r="I21" s="43">
        <v>2018</v>
      </c>
      <c r="J21" s="43">
        <v>2019</v>
      </c>
      <c r="K21" s="43">
        <v>2020</v>
      </c>
      <c r="L21" s="43">
        <v>2021</v>
      </c>
    </row>
    <row r="22" spans="1:12" x14ac:dyDescent="0.25">
      <c r="A22" s="44" t="s">
        <v>36</v>
      </c>
      <c r="B22" s="45">
        <v>0.42988199999999999</v>
      </c>
      <c r="C22" s="45">
        <v>0.42909900000000001</v>
      </c>
      <c r="D22" s="45">
        <v>0.44055700000000003</v>
      </c>
      <c r="E22" s="45">
        <v>0.44726199999999999</v>
      </c>
      <c r="F22" s="45">
        <v>0.44687500000000002</v>
      </c>
      <c r="G22" s="45">
        <v>0.44036900000000001</v>
      </c>
      <c r="H22" s="45">
        <v>0.443442</v>
      </c>
      <c r="I22" s="45">
        <v>0.46937600000000002</v>
      </c>
      <c r="J22" s="45">
        <v>0.48052500000000004</v>
      </c>
      <c r="K22" s="45">
        <v>0.49449199999999999</v>
      </c>
      <c r="L22" s="45">
        <v>0.50256400000000001</v>
      </c>
    </row>
    <row r="23" spans="1:12" x14ac:dyDescent="0.25">
      <c r="A23" s="44" t="s">
        <v>34</v>
      </c>
      <c r="B23" s="45">
        <v>0.27671399999999996</v>
      </c>
      <c r="C23" s="45">
        <v>0.28956300000000001</v>
      </c>
      <c r="D23" s="45">
        <v>0.299952</v>
      </c>
      <c r="E23" s="45">
        <v>0.28422799999999998</v>
      </c>
      <c r="F23" s="45">
        <v>0.29588599999999998</v>
      </c>
      <c r="G23" s="45">
        <v>0.30527599999999999</v>
      </c>
      <c r="H23" s="45">
        <v>0.313087</v>
      </c>
      <c r="I23" s="45">
        <v>0.32281700000000002</v>
      </c>
      <c r="J23" s="45">
        <v>0.33260199999999995</v>
      </c>
      <c r="K23" s="45">
        <v>0.34876699999999999</v>
      </c>
      <c r="L23" s="45">
        <v>0.35882900000000001</v>
      </c>
    </row>
    <row r="24" spans="1:12" x14ac:dyDescent="0.25">
      <c r="A24" s="44" t="s">
        <v>33</v>
      </c>
      <c r="B24" s="45">
        <v>0.20983399999999999</v>
      </c>
      <c r="C24" s="45">
        <v>0.22250699999999998</v>
      </c>
      <c r="D24" s="45">
        <v>0.22744900000000001</v>
      </c>
      <c r="E24" s="45">
        <v>0.241588</v>
      </c>
      <c r="F24" s="45">
        <v>0.25149899999999997</v>
      </c>
      <c r="G24" s="45">
        <v>0.25584099999999999</v>
      </c>
      <c r="H24" s="45">
        <v>0.26816400000000001</v>
      </c>
      <c r="I24" s="45">
        <v>0.27863599999999999</v>
      </c>
      <c r="J24" s="45">
        <v>0.27931499999999998</v>
      </c>
      <c r="K24" s="45">
        <v>0.28627999999999998</v>
      </c>
      <c r="L24" s="45">
        <v>0.28267399999999998</v>
      </c>
    </row>
    <row r="25" spans="1:12" x14ac:dyDescent="0.25">
      <c r="A25" s="44" t="s">
        <v>35</v>
      </c>
      <c r="B25" s="45">
        <v>0.40311399999999997</v>
      </c>
      <c r="C25" s="45">
        <v>0.403864</v>
      </c>
      <c r="D25" s="45">
        <v>0.41089500000000001</v>
      </c>
      <c r="E25" s="45">
        <v>0.41477400000000003</v>
      </c>
      <c r="F25" s="45">
        <v>0.40959699999999999</v>
      </c>
      <c r="G25" s="45">
        <v>0.40980899999999998</v>
      </c>
      <c r="H25" s="45">
        <v>0.42644599999999999</v>
      </c>
      <c r="I25" s="45">
        <v>0.44259599999999999</v>
      </c>
      <c r="J25" s="45">
        <v>0.465082</v>
      </c>
      <c r="K25" s="45">
        <v>0.47379500000000002</v>
      </c>
      <c r="L25" s="45">
        <v>0.48726399999999997</v>
      </c>
    </row>
    <row r="26" spans="1:12" x14ac:dyDescent="0.25">
      <c r="A26" s="46" t="s">
        <v>37</v>
      </c>
      <c r="B26" s="45">
        <v>0.469107</v>
      </c>
      <c r="C26" s="45">
        <v>0.47860799999999998</v>
      </c>
      <c r="D26" s="45">
        <v>0.48313499999999998</v>
      </c>
      <c r="E26" s="45">
        <v>0.49185899999999999</v>
      </c>
      <c r="F26" s="45">
        <v>0.49943399999999999</v>
      </c>
      <c r="G26" s="45">
        <v>0.51775300000000002</v>
      </c>
      <c r="H26" s="45">
        <v>0.51624800000000004</v>
      </c>
      <c r="I26" s="45">
        <v>0.507525</v>
      </c>
      <c r="J26" s="45">
        <v>0.51809499999999997</v>
      </c>
      <c r="K26" s="45">
        <v>0.55833500000000003</v>
      </c>
      <c r="L26" s="45">
        <v>0.57473300000000005</v>
      </c>
    </row>
    <row r="27" spans="1:12" x14ac:dyDescent="0.25">
      <c r="A27" s="44" t="s">
        <v>38</v>
      </c>
      <c r="B27" s="45">
        <v>0.37897700000000001</v>
      </c>
      <c r="C27" s="45">
        <v>0.39620899999999998</v>
      </c>
      <c r="D27" s="45">
        <v>0.40167000000000003</v>
      </c>
      <c r="E27" s="45">
        <v>0.41050800000000004</v>
      </c>
      <c r="F27" s="45">
        <v>0.41310400000000003</v>
      </c>
      <c r="G27" s="45">
        <v>0.427481</v>
      </c>
      <c r="H27" s="45">
        <v>0.43171599999999999</v>
      </c>
      <c r="I27" s="45">
        <v>0.44</v>
      </c>
      <c r="J27" s="45">
        <v>0.44766899999999998</v>
      </c>
      <c r="K27" s="45">
        <v>0.458594</v>
      </c>
      <c r="L27" s="45">
        <v>0.470771</v>
      </c>
    </row>
    <row r="29" spans="1:12" x14ac:dyDescent="0.25">
      <c r="A29" s="37" t="s">
        <v>40</v>
      </c>
    </row>
    <row r="31" spans="1:12" x14ac:dyDescent="0.25">
      <c r="A31" s="47" t="s">
        <v>137</v>
      </c>
    </row>
  </sheetData>
  <mergeCells count="1">
    <mergeCell ref="B20:L20"/>
  </mergeCells>
  <hyperlinks>
    <hyperlink ref="A31" location="Indice!A1" display="Indice" xr:uid="{BBAF9BAC-F014-4734-AF77-FF5BFF8201D9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89B0E-2195-401D-AA0C-BCCC0CE139E9}">
  <dimension ref="A2:F14"/>
  <sheetViews>
    <sheetView zoomScaleNormal="100" workbookViewId="0"/>
  </sheetViews>
  <sheetFormatPr defaultRowHeight="15" x14ac:dyDescent="0.25"/>
  <cols>
    <col min="1" max="6" width="19.7109375" customWidth="1"/>
  </cols>
  <sheetData>
    <row r="2" spans="1:6" x14ac:dyDescent="0.25">
      <c r="A2" s="72" t="s">
        <v>70</v>
      </c>
      <c r="B2" s="25" t="s">
        <v>117</v>
      </c>
      <c r="C2" s="25" t="s">
        <v>118</v>
      </c>
      <c r="D2" s="25" t="s">
        <v>119</v>
      </c>
      <c r="E2" s="25" t="s">
        <v>120</v>
      </c>
      <c r="F2" s="73" t="s">
        <v>56</v>
      </c>
    </row>
    <row r="3" spans="1:6" x14ac:dyDescent="0.25">
      <c r="A3" s="72"/>
      <c r="B3" s="13" t="s">
        <v>121</v>
      </c>
      <c r="C3" s="13" t="s">
        <v>122</v>
      </c>
      <c r="D3" s="13" t="s">
        <v>123</v>
      </c>
      <c r="E3" s="13" t="s">
        <v>124</v>
      </c>
      <c r="F3" s="73"/>
    </row>
    <row r="4" spans="1:6" x14ac:dyDescent="0.25">
      <c r="A4" s="26" t="s">
        <v>87</v>
      </c>
      <c r="B4" s="27">
        <v>6.3E-2</v>
      </c>
      <c r="C4" s="27">
        <v>0.34499999999999997</v>
      </c>
      <c r="D4" s="27">
        <v>0.152</v>
      </c>
      <c r="E4" s="27">
        <v>1.4999999999999999E-2</v>
      </c>
      <c r="F4" s="28">
        <v>0.57499999999999996</v>
      </c>
    </row>
    <row r="5" spans="1:6" x14ac:dyDescent="0.25">
      <c r="A5" s="26" t="s">
        <v>92</v>
      </c>
      <c r="B5" s="27">
        <v>0.122</v>
      </c>
      <c r="C5" s="27">
        <v>0.13800000000000001</v>
      </c>
      <c r="D5" s="27">
        <v>0.23599999999999999</v>
      </c>
      <c r="E5" s="27">
        <v>7.0000000000000001E-3</v>
      </c>
      <c r="F5" s="28">
        <v>0.503</v>
      </c>
    </row>
    <row r="6" spans="1:6" x14ac:dyDescent="0.25">
      <c r="A6" s="26" t="s">
        <v>91</v>
      </c>
      <c r="B6" s="27">
        <v>0.14699999999999999</v>
      </c>
      <c r="C6" s="27">
        <v>0.16800000000000001</v>
      </c>
      <c r="D6" s="27">
        <v>0.16800000000000001</v>
      </c>
      <c r="E6" s="27">
        <v>4.0000000000000001E-3</v>
      </c>
      <c r="F6" s="28">
        <v>0.48699999999999999</v>
      </c>
    </row>
    <row r="7" spans="1:6" x14ac:dyDescent="0.25">
      <c r="A7" s="26" t="s">
        <v>90</v>
      </c>
      <c r="B7" s="27">
        <v>4.0000000000000001E-3</v>
      </c>
      <c r="C7" s="27">
        <v>0.20300000000000001</v>
      </c>
      <c r="D7" s="27">
        <v>0.14199999999999999</v>
      </c>
      <c r="E7" s="27">
        <v>0.01</v>
      </c>
      <c r="F7" s="28">
        <v>0.35899999999999999</v>
      </c>
    </row>
    <row r="8" spans="1:6" x14ac:dyDescent="0.25">
      <c r="A8" s="32" t="s">
        <v>125</v>
      </c>
      <c r="B8" s="33">
        <v>1E-3</v>
      </c>
      <c r="C8" s="33">
        <v>0.11700000000000001</v>
      </c>
      <c r="D8" s="33">
        <v>0.161</v>
      </c>
      <c r="E8" s="33">
        <v>4.0000000000000001E-3</v>
      </c>
      <c r="F8" s="34">
        <v>0.28299999999999997</v>
      </c>
    </row>
    <row r="9" spans="1:6" x14ac:dyDescent="0.25">
      <c r="A9" s="26" t="s">
        <v>50</v>
      </c>
      <c r="B9" s="27">
        <v>0.05</v>
      </c>
      <c r="C9" s="27">
        <v>0.217</v>
      </c>
      <c r="D9" s="27">
        <v>0.19400000000000001</v>
      </c>
      <c r="E9" s="27">
        <v>0.01</v>
      </c>
      <c r="F9" s="28">
        <v>0.45900000000000002</v>
      </c>
    </row>
    <row r="10" spans="1:6" x14ac:dyDescent="0.25">
      <c r="A10" s="26" t="s">
        <v>38</v>
      </c>
      <c r="B10" s="27">
        <v>7.5999999999999998E-2</v>
      </c>
      <c r="C10" s="27">
        <v>0.253</v>
      </c>
      <c r="D10" s="27">
        <v>0.156</v>
      </c>
      <c r="E10" s="27">
        <v>8.9999999999999993E-3</v>
      </c>
      <c r="F10" s="28">
        <v>0.47099999999999997</v>
      </c>
    </row>
    <row r="12" spans="1:6" x14ac:dyDescent="0.25">
      <c r="A12" s="37" t="s">
        <v>40</v>
      </c>
    </row>
    <row r="14" spans="1:6" x14ac:dyDescent="0.25">
      <c r="A14" s="47" t="s">
        <v>137</v>
      </c>
    </row>
  </sheetData>
  <mergeCells count="2">
    <mergeCell ref="A2:A3"/>
    <mergeCell ref="F2:F3"/>
  </mergeCells>
  <hyperlinks>
    <hyperlink ref="A14" location="Indice!A1" display="Indice" xr:uid="{C737C485-2389-4E77-84E6-6A9FB61B053B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A632-0142-46F6-A282-A72179313EBD}">
  <sheetPr>
    <pageSetUpPr fitToPage="1"/>
  </sheetPr>
  <dimension ref="A1:C32"/>
  <sheetViews>
    <sheetView zoomScaleNormal="100" workbookViewId="0"/>
  </sheetViews>
  <sheetFormatPr defaultRowHeight="12.75" x14ac:dyDescent="0.2"/>
  <cols>
    <col min="1" max="1" width="16.7109375" style="8" customWidth="1"/>
    <col min="2" max="3" width="10.7109375" style="8" customWidth="1"/>
    <col min="4" max="4" width="15.42578125" style="8" customWidth="1"/>
    <col min="5" max="5" width="2.5703125" style="8" customWidth="1"/>
    <col min="6" max="6" width="13.5703125" style="8" customWidth="1"/>
    <col min="7" max="7" width="2.5703125" style="8" customWidth="1"/>
    <col min="8" max="8" width="12.42578125" style="8" customWidth="1"/>
    <col min="9" max="9" width="9.5703125" style="8" customWidth="1"/>
    <col min="10" max="10" width="1" style="8" customWidth="1"/>
    <col min="11" max="11" width="5" style="8" customWidth="1"/>
    <col min="12" max="252" width="9.140625" style="8"/>
    <col min="253" max="253" width="16.7109375" style="8" customWidth="1"/>
    <col min="254" max="255" width="10.7109375" style="8" customWidth="1"/>
    <col min="256" max="256" width="9.85546875" style="8" customWidth="1"/>
    <col min="257" max="257" width="15.140625" style="8" customWidth="1"/>
    <col min="258" max="258" width="14.140625" style="8" customWidth="1"/>
    <col min="259" max="259" width="2.42578125" style="8" customWidth="1"/>
    <col min="260" max="260" width="15.42578125" style="8" customWidth="1"/>
    <col min="261" max="261" width="2.5703125" style="8" customWidth="1"/>
    <col min="262" max="262" width="13.5703125" style="8" customWidth="1"/>
    <col min="263" max="263" width="2.5703125" style="8" customWidth="1"/>
    <col min="264" max="264" width="12.42578125" style="8" customWidth="1"/>
    <col min="265" max="265" width="9.5703125" style="8" customWidth="1"/>
    <col min="266" max="266" width="1" style="8" customWidth="1"/>
    <col min="267" max="267" width="5" style="8" customWidth="1"/>
    <col min="268" max="508" width="9.140625" style="8"/>
    <col min="509" max="509" width="16.7109375" style="8" customWidth="1"/>
    <col min="510" max="511" width="10.7109375" style="8" customWidth="1"/>
    <col min="512" max="512" width="9.85546875" style="8" customWidth="1"/>
    <col min="513" max="513" width="15.140625" style="8" customWidth="1"/>
    <col min="514" max="514" width="14.140625" style="8" customWidth="1"/>
    <col min="515" max="515" width="2.42578125" style="8" customWidth="1"/>
    <col min="516" max="516" width="15.42578125" style="8" customWidth="1"/>
    <col min="517" max="517" width="2.5703125" style="8" customWidth="1"/>
    <col min="518" max="518" width="13.5703125" style="8" customWidth="1"/>
    <col min="519" max="519" width="2.5703125" style="8" customWidth="1"/>
    <col min="520" max="520" width="12.42578125" style="8" customWidth="1"/>
    <col min="521" max="521" width="9.5703125" style="8" customWidth="1"/>
    <col min="522" max="522" width="1" style="8" customWidth="1"/>
    <col min="523" max="523" width="5" style="8" customWidth="1"/>
    <col min="524" max="764" width="9.140625" style="8"/>
    <col min="765" max="765" width="16.7109375" style="8" customWidth="1"/>
    <col min="766" max="767" width="10.7109375" style="8" customWidth="1"/>
    <col min="768" max="768" width="9.85546875" style="8" customWidth="1"/>
    <col min="769" max="769" width="15.140625" style="8" customWidth="1"/>
    <col min="770" max="770" width="14.140625" style="8" customWidth="1"/>
    <col min="771" max="771" width="2.42578125" style="8" customWidth="1"/>
    <col min="772" max="772" width="15.42578125" style="8" customWidth="1"/>
    <col min="773" max="773" width="2.5703125" style="8" customWidth="1"/>
    <col min="774" max="774" width="13.5703125" style="8" customWidth="1"/>
    <col min="775" max="775" width="2.5703125" style="8" customWidth="1"/>
    <col min="776" max="776" width="12.42578125" style="8" customWidth="1"/>
    <col min="777" max="777" width="9.5703125" style="8" customWidth="1"/>
    <col min="778" max="778" width="1" style="8" customWidth="1"/>
    <col min="779" max="779" width="5" style="8" customWidth="1"/>
    <col min="780" max="1020" width="9.140625" style="8"/>
    <col min="1021" max="1021" width="16.7109375" style="8" customWidth="1"/>
    <col min="1022" max="1023" width="10.7109375" style="8" customWidth="1"/>
    <col min="1024" max="1024" width="9.85546875" style="8" customWidth="1"/>
    <col min="1025" max="1025" width="15.140625" style="8" customWidth="1"/>
    <col min="1026" max="1026" width="14.140625" style="8" customWidth="1"/>
    <col min="1027" max="1027" width="2.42578125" style="8" customWidth="1"/>
    <col min="1028" max="1028" width="15.42578125" style="8" customWidth="1"/>
    <col min="1029" max="1029" width="2.5703125" style="8" customWidth="1"/>
    <col min="1030" max="1030" width="13.5703125" style="8" customWidth="1"/>
    <col min="1031" max="1031" width="2.5703125" style="8" customWidth="1"/>
    <col min="1032" max="1032" width="12.42578125" style="8" customWidth="1"/>
    <col min="1033" max="1033" width="9.5703125" style="8" customWidth="1"/>
    <col min="1034" max="1034" width="1" style="8" customWidth="1"/>
    <col min="1035" max="1035" width="5" style="8" customWidth="1"/>
    <col min="1036" max="1276" width="9.140625" style="8"/>
    <col min="1277" max="1277" width="16.7109375" style="8" customWidth="1"/>
    <col min="1278" max="1279" width="10.7109375" style="8" customWidth="1"/>
    <col min="1280" max="1280" width="9.85546875" style="8" customWidth="1"/>
    <col min="1281" max="1281" width="15.140625" style="8" customWidth="1"/>
    <col min="1282" max="1282" width="14.140625" style="8" customWidth="1"/>
    <col min="1283" max="1283" width="2.42578125" style="8" customWidth="1"/>
    <col min="1284" max="1284" width="15.42578125" style="8" customWidth="1"/>
    <col min="1285" max="1285" width="2.5703125" style="8" customWidth="1"/>
    <col min="1286" max="1286" width="13.5703125" style="8" customWidth="1"/>
    <col min="1287" max="1287" width="2.5703125" style="8" customWidth="1"/>
    <col min="1288" max="1288" width="12.42578125" style="8" customWidth="1"/>
    <col min="1289" max="1289" width="9.5703125" style="8" customWidth="1"/>
    <col min="1290" max="1290" width="1" style="8" customWidth="1"/>
    <col min="1291" max="1291" width="5" style="8" customWidth="1"/>
    <col min="1292" max="1532" width="9.140625" style="8"/>
    <col min="1533" max="1533" width="16.7109375" style="8" customWidth="1"/>
    <col min="1534" max="1535" width="10.7109375" style="8" customWidth="1"/>
    <col min="1536" max="1536" width="9.85546875" style="8" customWidth="1"/>
    <col min="1537" max="1537" width="15.140625" style="8" customWidth="1"/>
    <col min="1538" max="1538" width="14.140625" style="8" customWidth="1"/>
    <col min="1539" max="1539" width="2.42578125" style="8" customWidth="1"/>
    <col min="1540" max="1540" width="15.42578125" style="8" customWidth="1"/>
    <col min="1541" max="1541" width="2.5703125" style="8" customWidth="1"/>
    <col min="1542" max="1542" width="13.5703125" style="8" customWidth="1"/>
    <col min="1543" max="1543" width="2.5703125" style="8" customWidth="1"/>
    <col min="1544" max="1544" width="12.42578125" style="8" customWidth="1"/>
    <col min="1545" max="1545" width="9.5703125" style="8" customWidth="1"/>
    <col min="1546" max="1546" width="1" style="8" customWidth="1"/>
    <col min="1547" max="1547" width="5" style="8" customWidth="1"/>
    <col min="1548" max="1788" width="9.140625" style="8"/>
    <col min="1789" max="1789" width="16.7109375" style="8" customWidth="1"/>
    <col min="1790" max="1791" width="10.7109375" style="8" customWidth="1"/>
    <col min="1792" max="1792" width="9.85546875" style="8" customWidth="1"/>
    <col min="1793" max="1793" width="15.140625" style="8" customWidth="1"/>
    <col min="1794" max="1794" width="14.140625" style="8" customWidth="1"/>
    <col min="1795" max="1795" width="2.42578125" style="8" customWidth="1"/>
    <col min="1796" max="1796" width="15.42578125" style="8" customWidth="1"/>
    <col min="1797" max="1797" width="2.5703125" style="8" customWidth="1"/>
    <col min="1798" max="1798" width="13.5703125" style="8" customWidth="1"/>
    <col min="1799" max="1799" width="2.5703125" style="8" customWidth="1"/>
    <col min="1800" max="1800" width="12.42578125" style="8" customWidth="1"/>
    <col min="1801" max="1801" width="9.5703125" style="8" customWidth="1"/>
    <col min="1802" max="1802" width="1" style="8" customWidth="1"/>
    <col min="1803" max="1803" width="5" style="8" customWidth="1"/>
    <col min="1804" max="2044" width="9.140625" style="8"/>
    <col min="2045" max="2045" width="16.7109375" style="8" customWidth="1"/>
    <col min="2046" max="2047" width="10.7109375" style="8" customWidth="1"/>
    <col min="2048" max="2048" width="9.85546875" style="8" customWidth="1"/>
    <col min="2049" max="2049" width="15.140625" style="8" customWidth="1"/>
    <col min="2050" max="2050" width="14.140625" style="8" customWidth="1"/>
    <col min="2051" max="2051" width="2.42578125" style="8" customWidth="1"/>
    <col min="2052" max="2052" width="15.42578125" style="8" customWidth="1"/>
    <col min="2053" max="2053" width="2.5703125" style="8" customWidth="1"/>
    <col min="2054" max="2054" width="13.5703125" style="8" customWidth="1"/>
    <col min="2055" max="2055" width="2.5703125" style="8" customWidth="1"/>
    <col min="2056" max="2056" width="12.42578125" style="8" customWidth="1"/>
    <col min="2057" max="2057" width="9.5703125" style="8" customWidth="1"/>
    <col min="2058" max="2058" width="1" style="8" customWidth="1"/>
    <col min="2059" max="2059" width="5" style="8" customWidth="1"/>
    <col min="2060" max="2300" width="9.140625" style="8"/>
    <col min="2301" max="2301" width="16.7109375" style="8" customWidth="1"/>
    <col min="2302" max="2303" width="10.7109375" style="8" customWidth="1"/>
    <col min="2304" max="2304" width="9.85546875" style="8" customWidth="1"/>
    <col min="2305" max="2305" width="15.140625" style="8" customWidth="1"/>
    <col min="2306" max="2306" width="14.140625" style="8" customWidth="1"/>
    <col min="2307" max="2307" width="2.42578125" style="8" customWidth="1"/>
    <col min="2308" max="2308" width="15.42578125" style="8" customWidth="1"/>
    <col min="2309" max="2309" width="2.5703125" style="8" customWidth="1"/>
    <col min="2310" max="2310" width="13.5703125" style="8" customWidth="1"/>
    <col min="2311" max="2311" width="2.5703125" style="8" customWidth="1"/>
    <col min="2312" max="2312" width="12.42578125" style="8" customWidth="1"/>
    <col min="2313" max="2313" width="9.5703125" style="8" customWidth="1"/>
    <col min="2314" max="2314" width="1" style="8" customWidth="1"/>
    <col min="2315" max="2315" width="5" style="8" customWidth="1"/>
    <col min="2316" max="2556" width="9.140625" style="8"/>
    <col min="2557" max="2557" width="16.7109375" style="8" customWidth="1"/>
    <col min="2558" max="2559" width="10.7109375" style="8" customWidth="1"/>
    <col min="2560" max="2560" width="9.85546875" style="8" customWidth="1"/>
    <col min="2561" max="2561" width="15.140625" style="8" customWidth="1"/>
    <col min="2562" max="2562" width="14.140625" style="8" customWidth="1"/>
    <col min="2563" max="2563" width="2.42578125" style="8" customWidth="1"/>
    <col min="2564" max="2564" width="15.42578125" style="8" customWidth="1"/>
    <col min="2565" max="2565" width="2.5703125" style="8" customWidth="1"/>
    <col min="2566" max="2566" width="13.5703125" style="8" customWidth="1"/>
    <col min="2567" max="2567" width="2.5703125" style="8" customWidth="1"/>
    <col min="2568" max="2568" width="12.42578125" style="8" customWidth="1"/>
    <col min="2569" max="2569" width="9.5703125" style="8" customWidth="1"/>
    <col min="2570" max="2570" width="1" style="8" customWidth="1"/>
    <col min="2571" max="2571" width="5" style="8" customWidth="1"/>
    <col min="2572" max="2812" width="9.140625" style="8"/>
    <col min="2813" max="2813" width="16.7109375" style="8" customWidth="1"/>
    <col min="2814" max="2815" width="10.7109375" style="8" customWidth="1"/>
    <col min="2816" max="2816" width="9.85546875" style="8" customWidth="1"/>
    <col min="2817" max="2817" width="15.140625" style="8" customWidth="1"/>
    <col min="2818" max="2818" width="14.140625" style="8" customWidth="1"/>
    <col min="2819" max="2819" width="2.42578125" style="8" customWidth="1"/>
    <col min="2820" max="2820" width="15.42578125" style="8" customWidth="1"/>
    <col min="2821" max="2821" width="2.5703125" style="8" customWidth="1"/>
    <col min="2822" max="2822" width="13.5703125" style="8" customWidth="1"/>
    <col min="2823" max="2823" width="2.5703125" style="8" customWidth="1"/>
    <col min="2824" max="2824" width="12.42578125" style="8" customWidth="1"/>
    <col min="2825" max="2825" width="9.5703125" style="8" customWidth="1"/>
    <col min="2826" max="2826" width="1" style="8" customWidth="1"/>
    <col min="2827" max="2827" width="5" style="8" customWidth="1"/>
    <col min="2828" max="3068" width="9.140625" style="8"/>
    <col min="3069" max="3069" width="16.7109375" style="8" customWidth="1"/>
    <col min="3070" max="3071" width="10.7109375" style="8" customWidth="1"/>
    <col min="3072" max="3072" width="9.85546875" style="8" customWidth="1"/>
    <col min="3073" max="3073" width="15.140625" style="8" customWidth="1"/>
    <col min="3074" max="3074" width="14.140625" style="8" customWidth="1"/>
    <col min="3075" max="3075" width="2.42578125" style="8" customWidth="1"/>
    <col min="3076" max="3076" width="15.42578125" style="8" customWidth="1"/>
    <col min="3077" max="3077" width="2.5703125" style="8" customWidth="1"/>
    <col min="3078" max="3078" width="13.5703125" style="8" customWidth="1"/>
    <col min="3079" max="3079" width="2.5703125" style="8" customWidth="1"/>
    <col min="3080" max="3080" width="12.42578125" style="8" customWidth="1"/>
    <col min="3081" max="3081" width="9.5703125" style="8" customWidth="1"/>
    <col min="3082" max="3082" width="1" style="8" customWidth="1"/>
    <col min="3083" max="3083" width="5" style="8" customWidth="1"/>
    <col min="3084" max="3324" width="9.140625" style="8"/>
    <col min="3325" max="3325" width="16.7109375" style="8" customWidth="1"/>
    <col min="3326" max="3327" width="10.7109375" style="8" customWidth="1"/>
    <col min="3328" max="3328" width="9.85546875" style="8" customWidth="1"/>
    <col min="3329" max="3329" width="15.140625" style="8" customWidth="1"/>
    <col min="3330" max="3330" width="14.140625" style="8" customWidth="1"/>
    <col min="3331" max="3331" width="2.42578125" style="8" customWidth="1"/>
    <col min="3332" max="3332" width="15.42578125" style="8" customWidth="1"/>
    <col min="3333" max="3333" width="2.5703125" style="8" customWidth="1"/>
    <col min="3334" max="3334" width="13.5703125" style="8" customWidth="1"/>
    <col min="3335" max="3335" width="2.5703125" style="8" customWidth="1"/>
    <col min="3336" max="3336" width="12.42578125" style="8" customWidth="1"/>
    <col min="3337" max="3337" width="9.5703125" style="8" customWidth="1"/>
    <col min="3338" max="3338" width="1" style="8" customWidth="1"/>
    <col min="3339" max="3339" width="5" style="8" customWidth="1"/>
    <col min="3340" max="3580" width="9.140625" style="8"/>
    <col min="3581" max="3581" width="16.7109375" style="8" customWidth="1"/>
    <col min="3582" max="3583" width="10.7109375" style="8" customWidth="1"/>
    <col min="3584" max="3584" width="9.85546875" style="8" customWidth="1"/>
    <col min="3585" max="3585" width="15.140625" style="8" customWidth="1"/>
    <col min="3586" max="3586" width="14.140625" style="8" customWidth="1"/>
    <col min="3587" max="3587" width="2.42578125" style="8" customWidth="1"/>
    <col min="3588" max="3588" width="15.42578125" style="8" customWidth="1"/>
    <col min="3589" max="3589" width="2.5703125" style="8" customWidth="1"/>
    <col min="3590" max="3590" width="13.5703125" style="8" customWidth="1"/>
    <col min="3591" max="3591" width="2.5703125" style="8" customWidth="1"/>
    <col min="3592" max="3592" width="12.42578125" style="8" customWidth="1"/>
    <col min="3593" max="3593" width="9.5703125" style="8" customWidth="1"/>
    <col min="3594" max="3594" width="1" style="8" customWidth="1"/>
    <col min="3595" max="3595" width="5" style="8" customWidth="1"/>
    <col min="3596" max="3836" width="9.140625" style="8"/>
    <col min="3837" max="3837" width="16.7109375" style="8" customWidth="1"/>
    <col min="3838" max="3839" width="10.7109375" style="8" customWidth="1"/>
    <col min="3840" max="3840" width="9.85546875" style="8" customWidth="1"/>
    <col min="3841" max="3841" width="15.140625" style="8" customWidth="1"/>
    <col min="3842" max="3842" width="14.140625" style="8" customWidth="1"/>
    <col min="3843" max="3843" width="2.42578125" style="8" customWidth="1"/>
    <col min="3844" max="3844" width="15.42578125" style="8" customWidth="1"/>
    <col min="3845" max="3845" width="2.5703125" style="8" customWidth="1"/>
    <col min="3846" max="3846" width="13.5703125" style="8" customWidth="1"/>
    <col min="3847" max="3847" width="2.5703125" style="8" customWidth="1"/>
    <col min="3848" max="3848" width="12.42578125" style="8" customWidth="1"/>
    <col min="3849" max="3849" width="9.5703125" style="8" customWidth="1"/>
    <col min="3850" max="3850" width="1" style="8" customWidth="1"/>
    <col min="3851" max="3851" width="5" style="8" customWidth="1"/>
    <col min="3852" max="4092" width="9.140625" style="8"/>
    <col min="4093" max="4093" width="16.7109375" style="8" customWidth="1"/>
    <col min="4094" max="4095" width="10.7109375" style="8" customWidth="1"/>
    <col min="4096" max="4096" width="9.85546875" style="8" customWidth="1"/>
    <col min="4097" max="4097" width="15.140625" style="8" customWidth="1"/>
    <col min="4098" max="4098" width="14.140625" style="8" customWidth="1"/>
    <col min="4099" max="4099" width="2.42578125" style="8" customWidth="1"/>
    <col min="4100" max="4100" width="15.42578125" style="8" customWidth="1"/>
    <col min="4101" max="4101" width="2.5703125" style="8" customWidth="1"/>
    <col min="4102" max="4102" width="13.5703125" style="8" customWidth="1"/>
    <col min="4103" max="4103" width="2.5703125" style="8" customWidth="1"/>
    <col min="4104" max="4104" width="12.42578125" style="8" customWidth="1"/>
    <col min="4105" max="4105" width="9.5703125" style="8" customWidth="1"/>
    <col min="4106" max="4106" width="1" style="8" customWidth="1"/>
    <col min="4107" max="4107" width="5" style="8" customWidth="1"/>
    <col min="4108" max="4348" width="9.140625" style="8"/>
    <col min="4349" max="4349" width="16.7109375" style="8" customWidth="1"/>
    <col min="4350" max="4351" width="10.7109375" style="8" customWidth="1"/>
    <col min="4352" max="4352" width="9.85546875" style="8" customWidth="1"/>
    <col min="4353" max="4353" width="15.140625" style="8" customWidth="1"/>
    <col min="4354" max="4354" width="14.140625" style="8" customWidth="1"/>
    <col min="4355" max="4355" width="2.42578125" style="8" customWidth="1"/>
    <col min="4356" max="4356" width="15.42578125" style="8" customWidth="1"/>
    <col min="4357" max="4357" width="2.5703125" style="8" customWidth="1"/>
    <col min="4358" max="4358" width="13.5703125" style="8" customWidth="1"/>
    <col min="4359" max="4359" width="2.5703125" style="8" customWidth="1"/>
    <col min="4360" max="4360" width="12.42578125" style="8" customWidth="1"/>
    <col min="4361" max="4361" width="9.5703125" style="8" customWidth="1"/>
    <col min="4362" max="4362" width="1" style="8" customWidth="1"/>
    <col min="4363" max="4363" width="5" style="8" customWidth="1"/>
    <col min="4364" max="4604" width="9.140625" style="8"/>
    <col min="4605" max="4605" width="16.7109375" style="8" customWidth="1"/>
    <col min="4606" max="4607" width="10.7109375" style="8" customWidth="1"/>
    <col min="4608" max="4608" width="9.85546875" style="8" customWidth="1"/>
    <col min="4609" max="4609" width="15.140625" style="8" customWidth="1"/>
    <col min="4610" max="4610" width="14.140625" style="8" customWidth="1"/>
    <col min="4611" max="4611" width="2.42578125" style="8" customWidth="1"/>
    <col min="4612" max="4612" width="15.42578125" style="8" customWidth="1"/>
    <col min="4613" max="4613" width="2.5703125" style="8" customWidth="1"/>
    <col min="4614" max="4614" width="13.5703125" style="8" customWidth="1"/>
    <col min="4615" max="4615" width="2.5703125" style="8" customWidth="1"/>
    <col min="4616" max="4616" width="12.42578125" style="8" customWidth="1"/>
    <col min="4617" max="4617" width="9.5703125" style="8" customWidth="1"/>
    <col min="4618" max="4618" width="1" style="8" customWidth="1"/>
    <col min="4619" max="4619" width="5" style="8" customWidth="1"/>
    <col min="4620" max="4860" width="9.140625" style="8"/>
    <col min="4861" max="4861" width="16.7109375" style="8" customWidth="1"/>
    <col min="4862" max="4863" width="10.7109375" style="8" customWidth="1"/>
    <col min="4864" max="4864" width="9.85546875" style="8" customWidth="1"/>
    <col min="4865" max="4865" width="15.140625" style="8" customWidth="1"/>
    <col min="4866" max="4866" width="14.140625" style="8" customWidth="1"/>
    <col min="4867" max="4867" width="2.42578125" style="8" customWidth="1"/>
    <col min="4868" max="4868" width="15.42578125" style="8" customWidth="1"/>
    <col min="4869" max="4869" width="2.5703125" style="8" customWidth="1"/>
    <col min="4870" max="4870" width="13.5703125" style="8" customWidth="1"/>
    <col min="4871" max="4871" width="2.5703125" style="8" customWidth="1"/>
    <col min="4872" max="4872" width="12.42578125" style="8" customWidth="1"/>
    <col min="4873" max="4873" width="9.5703125" style="8" customWidth="1"/>
    <col min="4874" max="4874" width="1" style="8" customWidth="1"/>
    <col min="4875" max="4875" width="5" style="8" customWidth="1"/>
    <col min="4876" max="5116" width="9.140625" style="8"/>
    <col min="5117" max="5117" width="16.7109375" style="8" customWidth="1"/>
    <col min="5118" max="5119" width="10.7109375" style="8" customWidth="1"/>
    <col min="5120" max="5120" width="9.85546875" style="8" customWidth="1"/>
    <col min="5121" max="5121" width="15.140625" style="8" customWidth="1"/>
    <col min="5122" max="5122" width="14.140625" style="8" customWidth="1"/>
    <col min="5123" max="5123" width="2.42578125" style="8" customWidth="1"/>
    <col min="5124" max="5124" width="15.42578125" style="8" customWidth="1"/>
    <col min="5125" max="5125" width="2.5703125" style="8" customWidth="1"/>
    <col min="5126" max="5126" width="13.5703125" style="8" customWidth="1"/>
    <col min="5127" max="5127" width="2.5703125" style="8" customWidth="1"/>
    <col min="5128" max="5128" width="12.42578125" style="8" customWidth="1"/>
    <col min="5129" max="5129" width="9.5703125" style="8" customWidth="1"/>
    <col min="5130" max="5130" width="1" style="8" customWidth="1"/>
    <col min="5131" max="5131" width="5" style="8" customWidth="1"/>
    <col min="5132" max="5372" width="9.140625" style="8"/>
    <col min="5373" max="5373" width="16.7109375" style="8" customWidth="1"/>
    <col min="5374" max="5375" width="10.7109375" style="8" customWidth="1"/>
    <col min="5376" max="5376" width="9.85546875" style="8" customWidth="1"/>
    <col min="5377" max="5377" width="15.140625" style="8" customWidth="1"/>
    <col min="5378" max="5378" width="14.140625" style="8" customWidth="1"/>
    <col min="5379" max="5379" width="2.42578125" style="8" customWidth="1"/>
    <col min="5380" max="5380" width="15.42578125" style="8" customWidth="1"/>
    <col min="5381" max="5381" width="2.5703125" style="8" customWidth="1"/>
    <col min="5382" max="5382" width="13.5703125" style="8" customWidth="1"/>
    <col min="5383" max="5383" width="2.5703125" style="8" customWidth="1"/>
    <col min="5384" max="5384" width="12.42578125" style="8" customWidth="1"/>
    <col min="5385" max="5385" width="9.5703125" style="8" customWidth="1"/>
    <col min="5386" max="5386" width="1" style="8" customWidth="1"/>
    <col min="5387" max="5387" width="5" style="8" customWidth="1"/>
    <col min="5388" max="5628" width="9.140625" style="8"/>
    <col min="5629" max="5629" width="16.7109375" style="8" customWidth="1"/>
    <col min="5630" max="5631" width="10.7109375" style="8" customWidth="1"/>
    <col min="5632" max="5632" width="9.85546875" style="8" customWidth="1"/>
    <col min="5633" max="5633" width="15.140625" style="8" customWidth="1"/>
    <col min="5634" max="5634" width="14.140625" style="8" customWidth="1"/>
    <col min="5635" max="5635" width="2.42578125" style="8" customWidth="1"/>
    <col min="5636" max="5636" width="15.42578125" style="8" customWidth="1"/>
    <col min="5637" max="5637" width="2.5703125" style="8" customWidth="1"/>
    <col min="5638" max="5638" width="13.5703125" style="8" customWidth="1"/>
    <col min="5639" max="5639" width="2.5703125" style="8" customWidth="1"/>
    <col min="5640" max="5640" width="12.42578125" style="8" customWidth="1"/>
    <col min="5641" max="5641" width="9.5703125" style="8" customWidth="1"/>
    <col min="5642" max="5642" width="1" style="8" customWidth="1"/>
    <col min="5643" max="5643" width="5" style="8" customWidth="1"/>
    <col min="5644" max="5884" width="9.140625" style="8"/>
    <col min="5885" max="5885" width="16.7109375" style="8" customWidth="1"/>
    <col min="5886" max="5887" width="10.7109375" style="8" customWidth="1"/>
    <col min="5888" max="5888" width="9.85546875" style="8" customWidth="1"/>
    <col min="5889" max="5889" width="15.140625" style="8" customWidth="1"/>
    <col min="5890" max="5890" width="14.140625" style="8" customWidth="1"/>
    <col min="5891" max="5891" width="2.42578125" style="8" customWidth="1"/>
    <col min="5892" max="5892" width="15.42578125" style="8" customWidth="1"/>
    <col min="5893" max="5893" width="2.5703125" style="8" customWidth="1"/>
    <col min="5894" max="5894" width="13.5703125" style="8" customWidth="1"/>
    <col min="5895" max="5895" width="2.5703125" style="8" customWidth="1"/>
    <col min="5896" max="5896" width="12.42578125" style="8" customWidth="1"/>
    <col min="5897" max="5897" width="9.5703125" style="8" customWidth="1"/>
    <col min="5898" max="5898" width="1" style="8" customWidth="1"/>
    <col min="5899" max="5899" width="5" style="8" customWidth="1"/>
    <col min="5900" max="6140" width="9.140625" style="8"/>
    <col min="6141" max="6141" width="16.7109375" style="8" customWidth="1"/>
    <col min="6142" max="6143" width="10.7109375" style="8" customWidth="1"/>
    <col min="6144" max="6144" width="9.85546875" style="8" customWidth="1"/>
    <col min="6145" max="6145" width="15.140625" style="8" customWidth="1"/>
    <col min="6146" max="6146" width="14.140625" style="8" customWidth="1"/>
    <col min="6147" max="6147" width="2.42578125" style="8" customWidth="1"/>
    <col min="6148" max="6148" width="15.42578125" style="8" customWidth="1"/>
    <col min="6149" max="6149" width="2.5703125" style="8" customWidth="1"/>
    <col min="6150" max="6150" width="13.5703125" style="8" customWidth="1"/>
    <col min="6151" max="6151" width="2.5703125" style="8" customWidth="1"/>
    <col min="6152" max="6152" width="12.42578125" style="8" customWidth="1"/>
    <col min="6153" max="6153" width="9.5703125" style="8" customWidth="1"/>
    <col min="6154" max="6154" width="1" style="8" customWidth="1"/>
    <col min="6155" max="6155" width="5" style="8" customWidth="1"/>
    <col min="6156" max="6396" width="9.140625" style="8"/>
    <col min="6397" max="6397" width="16.7109375" style="8" customWidth="1"/>
    <col min="6398" max="6399" width="10.7109375" style="8" customWidth="1"/>
    <col min="6400" max="6400" width="9.85546875" style="8" customWidth="1"/>
    <col min="6401" max="6401" width="15.140625" style="8" customWidth="1"/>
    <col min="6402" max="6402" width="14.140625" style="8" customWidth="1"/>
    <col min="6403" max="6403" width="2.42578125" style="8" customWidth="1"/>
    <col min="6404" max="6404" width="15.42578125" style="8" customWidth="1"/>
    <col min="6405" max="6405" width="2.5703125" style="8" customWidth="1"/>
    <col min="6406" max="6406" width="13.5703125" style="8" customWidth="1"/>
    <col min="6407" max="6407" width="2.5703125" style="8" customWidth="1"/>
    <col min="6408" max="6408" width="12.42578125" style="8" customWidth="1"/>
    <col min="6409" max="6409" width="9.5703125" style="8" customWidth="1"/>
    <col min="6410" max="6410" width="1" style="8" customWidth="1"/>
    <col min="6411" max="6411" width="5" style="8" customWidth="1"/>
    <col min="6412" max="6652" width="9.140625" style="8"/>
    <col min="6653" max="6653" width="16.7109375" style="8" customWidth="1"/>
    <col min="6654" max="6655" width="10.7109375" style="8" customWidth="1"/>
    <col min="6656" max="6656" width="9.85546875" style="8" customWidth="1"/>
    <col min="6657" max="6657" width="15.140625" style="8" customWidth="1"/>
    <col min="6658" max="6658" width="14.140625" style="8" customWidth="1"/>
    <col min="6659" max="6659" width="2.42578125" style="8" customWidth="1"/>
    <col min="6660" max="6660" width="15.42578125" style="8" customWidth="1"/>
    <col min="6661" max="6661" width="2.5703125" style="8" customWidth="1"/>
    <col min="6662" max="6662" width="13.5703125" style="8" customWidth="1"/>
    <col min="6663" max="6663" width="2.5703125" style="8" customWidth="1"/>
    <col min="6664" max="6664" width="12.42578125" style="8" customWidth="1"/>
    <col min="6665" max="6665" width="9.5703125" style="8" customWidth="1"/>
    <col min="6666" max="6666" width="1" style="8" customWidth="1"/>
    <col min="6667" max="6667" width="5" style="8" customWidth="1"/>
    <col min="6668" max="6908" width="9.140625" style="8"/>
    <col min="6909" max="6909" width="16.7109375" style="8" customWidth="1"/>
    <col min="6910" max="6911" width="10.7109375" style="8" customWidth="1"/>
    <col min="6912" max="6912" width="9.85546875" style="8" customWidth="1"/>
    <col min="6913" max="6913" width="15.140625" style="8" customWidth="1"/>
    <col min="6914" max="6914" width="14.140625" style="8" customWidth="1"/>
    <col min="6915" max="6915" width="2.42578125" style="8" customWidth="1"/>
    <col min="6916" max="6916" width="15.42578125" style="8" customWidth="1"/>
    <col min="6917" max="6917" width="2.5703125" style="8" customWidth="1"/>
    <col min="6918" max="6918" width="13.5703125" style="8" customWidth="1"/>
    <col min="6919" max="6919" width="2.5703125" style="8" customWidth="1"/>
    <col min="6920" max="6920" width="12.42578125" style="8" customWidth="1"/>
    <col min="6921" max="6921" width="9.5703125" style="8" customWidth="1"/>
    <col min="6922" max="6922" width="1" style="8" customWidth="1"/>
    <col min="6923" max="6923" width="5" style="8" customWidth="1"/>
    <col min="6924" max="7164" width="9.140625" style="8"/>
    <col min="7165" max="7165" width="16.7109375" style="8" customWidth="1"/>
    <col min="7166" max="7167" width="10.7109375" style="8" customWidth="1"/>
    <col min="7168" max="7168" width="9.85546875" style="8" customWidth="1"/>
    <col min="7169" max="7169" width="15.140625" style="8" customWidth="1"/>
    <col min="7170" max="7170" width="14.140625" style="8" customWidth="1"/>
    <col min="7171" max="7171" width="2.42578125" style="8" customWidth="1"/>
    <col min="7172" max="7172" width="15.42578125" style="8" customWidth="1"/>
    <col min="7173" max="7173" width="2.5703125" style="8" customWidth="1"/>
    <col min="7174" max="7174" width="13.5703125" style="8" customWidth="1"/>
    <col min="7175" max="7175" width="2.5703125" style="8" customWidth="1"/>
    <col min="7176" max="7176" width="12.42578125" style="8" customWidth="1"/>
    <col min="7177" max="7177" width="9.5703125" style="8" customWidth="1"/>
    <col min="7178" max="7178" width="1" style="8" customWidth="1"/>
    <col min="7179" max="7179" width="5" style="8" customWidth="1"/>
    <col min="7180" max="7420" width="9.140625" style="8"/>
    <col min="7421" max="7421" width="16.7109375" style="8" customWidth="1"/>
    <col min="7422" max="7423" width="10.7109375" style="8" customWidth="1"/>
    <col min="7424" max="7424" width="9.85546875" style="8" customWidth="1"/>
    <col min="7425" max="7425" width="15.140625" style="8" customWidth="1"/>
    <col min="7426" max="7426" width="14.140625" style="8" customWidth="1"/>
    <col min="7427" max="7427" width="2.42578125" style="8" customWidth="1"/>
    <col min="7428" max="7428" width="15.42578125" style="8" customWidth="1"/>
    <col min="7429" max="7429" width="2.5703125" style="8" customWidth="1"/>
    <col min="7430" max="7430" width="13.5703125" style="8" customWidth="1"/>
    <col min="7431" max="7431" width="2.5703125" style="8" customWidth="1"/>
    <col min="7432" max="7432" width="12.42578125" style="8" customWidth="1"/>
    <col min="7433" max="7433" width="9.5703125" style="8" customWidth="1"/>
    <col min="7434" max="7434" width="1" style="8" customWidth="1"/>
    <col min="7435" max="7435" width="5" style="8" customWidth="1"/>
    <col min="7436" max="7676" width="9.140625" style="8"/>
    <col min="7677" max="7677" width="16.7109375" style="8" customWidth="1"/>
    <col min="7678" max="7679" width="10.7109375" style="8" customWidth="1"/>
    <col min="7680" max="7680" width="9.85546875" style="8" customWidth="1"/>
    <col min="7681" max="7681" width="15.140625" style="8" customWidth="1"/>
    <col min="7682" max="7682" width="14.140625" style="8" customWidth="1"/>
    <col min="7683" max="7683" width="2.42578125" style="8" customWidth="1"/>
    <col min="7684" max="7684" width="15.42578125" style="8" customWidth="1"/>
    <col min="7685" max="7685" width="2.5703125" style="8" customWidth="1"/>
    <col min="7686" max="7686" width="13.5703125" style="8" customWidth="1"/>
    <col min="7687" max="7687" width="2.5703125" style="8" customWidth="1"/>
    <col min="7688" max="7688" width="12.42578125" style="8" customWidth="1"/>
    <col min="7689" max="7689" width="9.5703125" style="8" customWidth="1"/>
    <col min="7690" max="7690" width="1" style="8" customWidth="1"/>
    <col min="7691" max="7691" width="5" style="8" customWidth="1"/>
    <col min="7692" max="7932" width="9.140625" style="8"/>
    <col min="7933" max="7933" width="16.7109375" style="8" customWidth="1"/>
    <col min="7934" max="7935" width="10.7109375" style="8" customWidth="1"/>
    <col min="7936" max="7936" width="9.85546875" style="8" customWidth="1"/>
    <col min="7937" max="7937" width="15.140625" style="8" customWidth="1"/>
    <col min="7938" max="7938" width="14.140625" style="8" customWidth="1"/>
    <col min="7939" max="7939" width="2.42578125" style="8" customWidth="1"/>
    <col min="7940" max="7940" width="15.42578125" style="8" customWidth="1"/>
    <col min="7941" max="7941" width="2.5703125" style="8" customWidth="1"/>
    <col min="7942" max="7942" width="13.5703125" style="8" customWidth="1"/>
    <col min="7943" max="7943" width="2.5703125" style="8" customWidth="1"/>
    <col min="7944" max="7944" width="12.42578125" style="8" customWidth="1"/>
    <col min="7945" max="7945" width="9.5703125" style="8" customWidth="1"/>
    <col min="7946" max="7946" width="1" style="8" customWidth="1"/>
    <col min="7947" max="7947" width="5" style="8" customWidth="1"/>
    <col min="7948" max="8188" width="9.140625" style="8"/>
    <col min="8189" max="8189" width="16.7109375" style="8" customWidth="1"/>
    <col min="8190" max="8191" width="10.7109375" style="8" customWidth="1"/>
    <col min="8192" max="8192" width="9.85546875" style="8" customWidth="1"/>
    <col min="8193" max="8193" width="15.140625" style="8" customWidth="1"/>
    <col min="8194" max="8194" width="14.140625" style="8" customWidth="1"/>
    <col min="8195" max="8195" width="2.42578125" style="8" customWidth="1"/>
    <col min="8196" max="8196" width="15.42578125" style="8" customWidth="1"/>
    <col min="8197" max="8197" width="2.5703125" style="8" customWidth="1"/>
    <col min="8198" max="8198" width="13.5703125" style="8" customWidth="1"/>
    <col min="8199" max="8199" width="2.5703125" style="8" customWidth="1"/>
    <col min="8200" max="8200" width="12.42578125" style="8" customWidth="1"/>
    <col min="8201" max="8201" width="9.5703125" style="8" customWidth="1"/>
    <col min="8202" max="8202" width="1" style="8" customWidth="1"/>
    <col min="8203" max="8203" width="5" style="8" customWidth="1"/>
    <col min="8204" max="8444" width="9.140625" style="8"/>
    <col min="8445" max="8445" width="16.7109375" style="8" customWidth="1"/>
    <col min="8446" max="8447" width="10.7109375" style="8" customWidth="1"/>
    <col min="8448" max="8448" width="9.85546875" style="8" customWidth="1"/>
    <col min="8449" max="8449" width="15.140625" style="8" customWidth="1"/>
    <col min="8450" max="8450" width="14.140625" style="8" customWidth="1"/>
    <col min="8451" max="8451" width="2.42578125" style="8" customWidth="1"/>
    <col min="8452" max="8452" width="15.42578125" style="8" customWidth="1"/>
    <col min="8453" max="8453" width="2.5703125" style="8" customWidth="1"/>
    <col min="8454" max="8454" width="13.5703125" style="8" customWidth="1"/>
    <col min="8455" max="8455" width="2.5703125" style="8" customWidth="1"/>
    <col min="8456" max="8456" width="12.42578125" style="8" customWidth="1"/>
    <col min="8457" max="8457" width="9.5703125" style="8" customWidth="1"/>
    <col min="8458" max="8458" width="1" style="8" customWidth="1"/>
    <col min="8459" max="8459" width="5" style="8" customWidth="1"/>
    <col min="8460" max="8700" width="9.140625" style="8"/>
    <col min="8701" max="8701" width="16.7109375" style="8" customWidth="1"/>
    <col min="8702" max="8703" width="10.7109375" style="8" customWidth="1"/>
    <col min="8704" max="8704" width="9.85546875" style="8" customWidth="1"/>
    <col min="8705" max="8705" width="15.140625" style="8" customWidth="1"/>
    <col min="8706" max="8706" width="14.140625" style="8" customWidth="1"/>
    <col min="8707" max="8707" width="2.42578125" style="8" customWidth="1"/>
    <col min="8708" max="8708" width="15.42578125" style="8" customWidth="1"/>
    <col min="8709" max="8709" width="2.5703125" style="8" customWidth="1"/>
    <col min="8710" max="8710" width="13.5703125" style="8" customWidth="1"/>
    <col min="8711" max="8711" width="2.5703125" style="8" customWidth="1"/>
    <col min="8712" max="8712" width="12.42578125" style="8" customWidth="1"/>
    <col min="8713" max="8713" width="9.5703125" style="8" customWidth="1"/>
    <col min="8714" max="8714" width="1" style="8" customWidth="1"/>
    <col min="8715" max="8715" width="5" style="8" customWidth="1"/>
    <col min="8716" max="8956" width="9.140625" style="8"/>
    <col min="8957" max="8957" width="16.7109375" style="8" customWidth="1"/>
    <col min="8958" max="8959" width="10.7109375" style="8" customWidth="1"/>
    <col min="8960" max="8960" width="9.85546875" style="8" customWidth="1"/>
    <col min="8961" max="8961" width="15.140625" style="8" customWidth="1"/>
    <col min="8962" max="8962" width="14.140625" style="8" customWidth="1"/>
    <col min="8963" max="8963" width="2.42578125" style="8" customWidth="1"/>
    <col min="8964" max="8964" width="15.42578125" style="8" customWidth="1"/>
    <col min="8965" max="8965" width="2.5703125" style="8" customWidth="1"/>
    <col min="8966" max="8966" width="13.5703125" style="8" customWidth="1"/>
    <col min="8967" max="8967" width="2.5703125" style="8" customWidth="1"/>
    <col min="8968" max="8968" width="12.42578125" style="8" customWidth="1"/>
    <col min="8969" max="8969" width="9.5703125" style="8" customWidth="1"/>
    <col min="8970" max="8970" width="1" style="8" customWidth="1"/>
    <col min="8971" max="8971" width="5" style="8" customWidth="1"/>
    <col min="8972" max="9212" width="9.140625" style="8"/>
    <col min="9213" max="9213" width="16.7109375" style="8" customWidth="1"/>
    <col min="9214" max="9215" width="10.7109375" style="8" customWidth="1"/>
    <col min="9216" max="9216" width="9.85546875" style="8" customWidth="1"/>
    <col min="9217" max="9217" width="15.140625" style="8" customWidth="1"/>
    <col min="9218" max="9218" width="14.140625" style="8" customWidth="1"/>
    <col min="9219" max="9219" width="2.42578125" style="8" customWidth="1"/>
    <col min="9220" max="9220" width="15.42578125" style="8" customWidth="1"/>
    <col min="9221" max="9221" width="2.5703125" style="8" customWidth="1"/>
    <col min="9222" max="9222" width="13.5703125" style="8" customWidth="1"/>
    <col min="9223" max="9223" width="2.5703125" style="8" customWidth="1"/>
    <col min="9224" max="9224" width="12.42578125" style="8" customWidth="1"/>
    <col min="9225" max="9225" width="9.5703125" style="8" customWidth="1"/>
    <col min="9226" max="9226" width="1" style="8" customWidth="1"/>
    <col min="9227" max="9227" width="5" style="8" customWidth="1"/>
    <col min="9228" max="9468" width="9.140625" style="8"/>
    <col min="9469" max="9469" width="16.7109375" style="8" customWidth="1"/>
    <col min="9470" max="9471" width="10.7109375" style="8" customWidth="1"/>
    <col min="9472" max="9472" width="9.85546875" style="8" customWidth="1"/>
    <col min="9473" max="9473" width="15.140625" style="8" customWidth="1"/>
    <col min="9474" max="9474" width="14.140625" style="8" customWidth="1"/>
    <col min="9475" max="9475" width="2.42578125" style="8" customWidth="1"/>
    <col min="9476" max="9476" width="15.42578125" style="8" customWidth="1"/>
    <col min="9477" max="9477" width="2.5703125" style="8" customWidth="1"/>
    <col min="9478" max="9478" width="13.5703125" style="8" customWidth="1"/>
    <col min="9479" max="9479" width="2.5703125" style="8" customWidth="1"/>
    <col min="9480" max="9480" width="12.42578125" style="8" customWidth="1"/>
    <col min="9481" max="9481" width="9.5703125" style="8" customWidth="1"/>
    <col min="9482" max="9482" width="1" style="8" customWidth="1"/>
    <col min="9483" max="9483" width="5" style="8" customWidth="1"/>
    <col min="9484" max="9724" width="9.140625" style="8"/>
    <col min="9725" max="9725" width="16.7109375" style="8" customWidth="1"/>
    <col min="9726" max="9727" width="10.7109375" style="8" customWidth="1"/>
    <col min="9728" max="9728" width="9.85546875" style="8" customWidth="1"/>
    <col min="9729" max="9729" width="15.140625" style="8" customWidth="1"/>
    <col min="9730" max="9730" width="14.140625" style="8" customWidth="1"/>
    <col min="9731" max="9731" width="2.42578125" style="8" customWidth="1"/>
    <col min="9732" max="9732" width="15.42578125" style="8" customWidth="1"/>
    <col min="9733" max="9733" width="2.5703125" style="8" customWidth="1"/>
    <col min="9734" max="9734" width="13.5703125" style="8" customWidth="1"/>
    <col min="9735" max="9735" width="2.5703125" style="8" customWidth="1"/>
    <col min="9736" max="9736" width="12.42578125" style="8" customWidth="1"/>
    <col min="9737" max="9737" width="9.5703125" style="8" customWidth="1"/>
    <col min="9738" max="9738" width="1" style="8" customWidth="1"/>
    <col min="9739" max="9739" width="5" style="8" customWidth="1"/>
    <col min="9740" max="9980" width="9.140625" style="8"/>
    <col min="9981" max="9981" width="16.7109375" style="8" customWidth="1"/>
    <col min="9982" max="9983" width="10.7109375" style="8" customWidth="1"/>
    <col min="9984" max="9984" width="9.85546875" style="8" customWidth="1"/>
    <col min="9985" max="9985" width="15.140625" style="8" customWidth="1"/>
    <col min="9986" max="9986" width="14.140625" style="8" customWidth="1"/>
    <col min="9987" max="9987" width="2.42578125" style="8" customWidth="1"/>
    <col min="9988" max="9988" width="15.42578125" style="8" customWidth="1"/>
    <col min="9989" max="9989" width="2.5703125" style="8" customWidth="1"/>
    <col min="9990" max="9990" width="13.5703125" style="8" customWidth="1"/>
    <col min="9991" max="9991" width="2.5703125" style="8" customWidth="1"/>
    <col min="9992" max="9992" width="12.42578125" style="8" customWidth="1"/>
    <col min="9993" max="9993" width="9.5703125" style="8" customWidth="1"/>
    <col min="9994" max="9994" width="1" style="8" customWidth="1"/>
    <col min="9995" max="9995" width="5" style="8" customWidth="1"/>
    <col min="9996" max="10236" width="9.140625" style="8"/>
    <col min="10237" max="10237" width="16.7109375" style="8" customWidth="1"/>
    <col min="10238" max="10239" width="10.7109375" style="8" customWidth="1"/>
    <col min="10240" max="10240" width="9.85546875" style="8" customWidth="1"/>
    <col min="10241" max="10241" width="15.140625" style="8" customWidth="1"/>
    <col min="10242" max="10242" width="14.140625" style="8" customWidth="1"/>
    <col min="10243" max="10243" width="2.42578125" style="8" customWidth="1"/>
    <col min="10244" max="10244" width="15.42578125" style="8" customWidth="1"/>
    <col min="10245" max="10245" width="2.5703125" style="8" customWidth="1"/>
    <col min="10246" max="10246" width="13.5703125" style="8" customWidth="1"/>
    <col min="10247" max="10247" width="2.5703125" style="8" customWidth="1"/>
    <col min="10248" max="10248" width="12.42578125" style="8" customWidth="1"/>
    <col min="10249" max="10249" width="9.5703125" style="8" customWidth="1"/>
    <col min="10250" max="10250" width="1" style="8" customWidth="1"/>
    <col min="10251" max="10251" width="5" style="8" customWidth="1"/>
    <col min="10252" max="10492" width="9.140625" style="8"/>
    <col min="10493" max="10493" width="16.7109375" style="8" customWidth="1"/>
    <col min="10494" max="10495" width="10.7109375" style="8" customWidth="1"/>
    <col min="10496" max="10496" width="9.85546875" style="8" customWidth="1"/>
    <col min="10497" max="10497" width="15.140625" style="8" customWidth="1"/>
    <col min="10498" max="10498" width="14.140625" style="8" customWidth="1"/>
    <col min="10499" max="10499" width="2.42578125" style="8" customWidth="1"/>
    <col min="10500" max="10500" width="15.42578125" style="8" customWidth="1"/>
    <col min="10501" max="10501" width="2.5703125" style="8" customWidth="1"/>
    <col min="10502" max="10502" width="13.5703125" style="8" customWidth="1"/>
    <col min="10503" max="10503" width="2.5703125" style="8" customWidth="1"/>
    <col min="10504" max="10504" width="12.42578125" style="8" customWidth="1"/>
    <col min="10505" max="10505" width="9.5703125" style="8" customWidth="1"/>
    <col min="10506" max="10506" width="1" style="8" customWidth="1"/>
    <col min="10507" max="10507" width="5" style="8" customWidth="1"/>
    <col min="10508" max="10748" width="9.140625" style="8"/>
    <col min="10749" max="10749" width="16.7109375" style="8" customWidth="1"/>
    <col min="10750" max="10751" width="10.7109375" style="8" customWidth="1"/>
    <col min="10752" max="10752" width="9.85546875" style="8" customWidth="1"/>
    <col min="10753" max="10753" width="15.140625" style="8" customWidth="1"/>
    <col min="10754" max="10754" width="14.140625" style="8" customWidth="1"/>
    <col min="10755" max="10755" width="2.42578125" style="8" customWidth="1"/>
    <col min="10756" max="10756" width="15.42578125" style="8" customWidth="1"/>
    <col min="10757" max="10757" width="2.5703125" style="8" customWidth="1"/>
    <col min="10758" max="10758" width="13.5703125" style="8" customWidth="1"/>
    <col min="10759" max="10759" width="2.5703125" style="8" customWidth="1"/>
    <col min="10760" max="10760" width="12.42578125" style="8" customWidth="1"/>
    <col min="10761" max="10761" width="9.5703125" style="8" customWidth="1"/>
    <col min="10762" max="10762" width="1" style="8" customWidth="1"/>
    <col min="10763" max="10763" width="5" style="8" customWidth="1"/>
    <col min="10764" max="11004" width="9.140625" style="8"/>
    <col min="11005" max="11005" width="16.7109375" style="8" customWidth="1"/>
    <col min="11006" max="11007" width="10.7109375" style="8" customWidth="1"/>
    <col min="11008" max="11008" width="9.85546875" style="8" customWidth="1"/>
    <col min="11009" max="11009" width="15.140625" style="8" customWidth="1"/>
    <col min="11010" max="11010" width="14.140625" style="8" customWidth="1"/>
    <col min="11011" max="11011" width="2.42578125" style="8" customWidth="1"/>
    <col min="11012" max="11012" width="15.42578125" style="8" customWidth="1"/>
    <col min="11013" max="11013" width="2.5703125" style="8" customWidth="1"/>
    <col min="11014" max="11014" width="13.5703125" style="8" customWidth="1"/>
    <col min="11015" max="11015" width="2.5703125" style="8" customWidth="1"/>
    <col min="11016" max="11016" width="12.42578125" style="8" customWidth="1"/>
    <col min="11017" max="11017" width="9.5703125" style="8" customWidth="1"/>
    <col min="11018" max="11018" width="1" style="8" customWidth="1"/>
    <col min="11019" max="11019" width="5" style="8" customWidth="1"/>
    <col min="11020" max="11260" width="9.140625" style="8"/>
    <col min="11261" max="11261" width="16.7109375" style="8" customWidth="1"/>
    <col min="11262" max="11263" width="10.7109375" style="8" customWidth="1"/>
    <col min="11264" max="11264" width="9.85546875" style="8" customWidth="1"/>
    <col min="11265" max="11265" width="15.140625" style="8" customWidth="1"/>
    <col min="11266" max="11266" width="14.140625" style="8" customWidth="1"/>
    <col min="11267" max="11267" width="2.42578125" style="8" customWidth="1"/>
    <col min="11268" max="11268" width="15.42578125" style="8" customWidth="1"/>
    <col min="11269" max="11269" width="2.5703125" style="8" customWidth="1"/>
    <col min="11270" max="11270" width="13.5703125" style="8" customWidth="1"/>
    <col min="11271" max="11271" width="2.5703125" style="8" customWidth="1"/>
    <col min="11272" max="11272" width="12.42578125" style="8" customWidth="1"/>
    <col min="11273" max="11273" width="9.5703125" style="8" customWidth="1"/>
    <col min="11274" max="11274" width="1" style="8" customWidth="1"/>
    <col min="11275" max="11275" width="5" style="8" customWidth="1"/>
    <col min="11276" max="11516" width="9.140625" style="8"/>
    <col min="11517" max="11517" width="16.7109375" style="8" customWidth="1"/>
    <col min="11518" max="11519" width="10.7109375" style="8" customWidth="1"/>
    <col min="11520" max="11520" width="9.85546875" style="8" customWidth="1"/>
    <col min="11521" max="11521" width="15.140625" style="8" customWidth="1"/>
    <col min="11522" max="11522" width="14.140625" style="8" customWidth="1"/>
    <col min="11523" max="11523" width="2.42578125" style="8" customWidth="1"/>
    <col min="11524" max="11524" width="15.42578125" style="8" customWidth="1"/>
    <col min="11525" max="11525" width="2.5703125" style="8" customWidth="1"/>
    <col min="11526" max="11526" width="13.5703125" style="8" customWidth="1"/>
    <col min="11527" max="11527" width="2.5703125" style="8" customWidth="1"/>
    <col min="11528" max="11528" width="12.42578125" style="8" customWidth="1"/>
    <col min="11529" max="11529" width="9.5703125" style="8" customWidth="1"/>
    <col min="11530" max="11530" width="1" style="8" customWidth="1"/>
    <col min="11531" max="11531" width="5" style="8" customWidth="1"/>
    <col min="11532" max="11772" width="9.140625" style="8"/>
    <col min="11773" max="11773" width="16.7109375" style="8" customWidth="1"/>
    <col min="11774" max="11775" width="10.7109375" style="8" customWidth="1"/>
    <col min="11776" max="11776" width="9.85546875" style="8" customWidth="1"/>
    <col min="11777" max="11777" width="15.140625" style="8" customWidth="1"/>
    <col min="11778" max="11778" width="14.140625" style="8" customWidth="1"/>
    <col min="11779" max="11779" width="2.42578125" style="8" customWidth="1"/>
    <col min="11780" max="11780" width="15.42578125" style="8" customWidth="1"/>
    <col min="11781" max="11781" width="2.5703125" style="8" customWidth="1"/>
    <col min="11782" max="11782" width="13.5703125" style="8" customWidth="1"/>
    <col min="11783" max="11783" width="2.5703125" style="8" customWidth="1"/>
    <col min="11784" max="11784" width="12.42578125" style="8" customWidth="1"/>
    <col min="11785" max="11785" width="9.5703125" style="8" customWidth="1"/>
    <col min="11786" max="11786" width="1" style="8" customWidth="1"/>
    <col min="11787" max="11787" width="5" style="8" customWidth="1"/>
    <col min="11788" max="12028" width="9.140625" style="8"/>
    <col min="12029" max="12029" width="16.7109375" style="8" customWidth="1"/>
    <col min="12030" max="12031" width="10.7109375" style="8" customWidth="1"/>
    <col min="12032" max="12032" width="9.85546875" style="8" customWidth="1"/>
    <col min="12033" max="12033" width="15.140625" style="8" customWidth="1"/>
    <col min="12034" max="12034" width="14.140625" style="8" customWidth="1"/>
    <col min="12035" max="12035" width="2.42578125" style="8" customWidth="1"/>
    <col min="12036" max="12036" width="15.42578125" style="8" customWidth="1"/>
    <col min="12037" max="12037" width="2.5703125" style="8" customWidth="1"/>
    <col min="12038" max="12038" width="13.5703125" style="8" customWidth="1"/>
    <col min="12039" max="12039" width="2.5703125" style="8" customWidth="1"/>
    <col min="12040" max="12040" width="12.42578125" style="8" customWidth="1"/>
    <col min="12041" max="12041" width="9.5703125" style="8" customWidth="1"/>
    <col min="12042" max="12042" width="1" style="8" customWidth="1"/>
    <col min="12043" max="12043" width="5" style="8" customWidth="1"/>
    <col min="12044" max="12284" width="9.140625" style="8"/>
    <col min="12285" max="12285" width="16.7109375" style="8" customWidth="1"/>
    <col min="12286" max="12287" width="10.7109375" style="8" customWidth="1"/>
    <col min="12288" max="12288" width="9.85546875" style="8" customWidth="1"/>
    <col min="12289" max="12289" width="15.140625" style="8" customWidth="1"/>
    <col min="12290" max="12290" width="14.140625" style="8" customWidth="1"/>
    <col min="12291" max="12291" width="2.42578125" style="8" customWidth="1"/>
    <col min="12292" max="12292" width="15.42578125" style="8" customWidth="1"/>
    <col min="12293" max="12293" width="2.5703125" style="8" customWidth="1"/>
    <col min="12294" max="12294" width="13.5703125" style="8" customWidth="1"/>
    <col min="12295" max="12295" width="2.5703125" style="8" customWidth="1"/>
    <col min="12296" max="12296" width="12.42578125" style="8" customWidth="1"/>
    <col min="12297" max="12297" width="9.5703125" style="8" customWidth="1"/>
    <col min="12298" max="12298" width="1" style="8" customWidth="1"/>
    <col min="12299" max="12299" width="5" style="8" customWidth="1"/>
    <col min="12300" max="12540" width="9.140625" style="8"/>
    <col min="12541" max="12541" width="16.7109375" style="8" customWidth="1"/>
    <col min="12542" max="12543" width="10.7109375" style="8" customWidth="1"/>
    <col min="12544" max="12544" width="9.85546875" style="8" customWidth="1"/>
    <col min="12545" max="12545" width="15.140625" style="8" customWidth="1"/>
    <col min="12546" max="12546" width="14.140625" style="8" customWidth="1"/>
    <col min="12547" max="12547" width="2.42578125" style="8" customWidth="1"/>
    <col min="12548" max="12548" width="15.42578125" style="8" customWidth="1"/>
    <col min="12549" max="12549" width="2.5703125" style="8" customWidth="1"/>
    <col min="12550" max="12550" width="13.5703125" style="8" customWidth="1"/>
    <col min="12551" max="12551" width="2.5703125" style="8" customWidth="1"/>
    <col min="12552" max="12552" width="12.42578125" style="8" customWidth="1"/>
    <col min="12553" max="12553" width="9.5703125" style="8" customWidth="1"/>
    <col min="12554" max="12554" width="1" style="8" customWidth="1"/>
    <col min="12555" max="12555" width="5" style="8" customWidth="1"/>
    <col min="12556" max="12796" width="9.140625" style="8"/>
    <col min="12797" max="12797" width="16.7109375" style="8" customWidth="1"/>
    <col min="12798" max="12799" width="10.7109375" style="8" customWidth="1"/>
    <col min="12800" max="12800" width="9.85546875" style="8" customWidth="1"/>
    <col min="12801" max="12801" width="15.140625" style="8" customWidth="1"/>
    <col min="12802" max="12802" width="14.140625" style="8" customWidth="1"/>
    <col min="12803" max="12803" width="2.42578125" style="8" customWidth="1"/>
    <col min="12804" max="12804" width="15.42578125" style="8" customWidth="1"/>
    <col min="12805" max="12805" width="2.5703125" style="8" customWidth="1"/>
    <col min="12806" max="12806" width="13.5703125" style="8" customWidth="1"/>
    <col min="12807" max="12807" width="2.5703125" style="8" customWidth="1"/>
    <col min="12808" max="12808" width="12.42578125" style="8" customWidth="1"/>
    <col min="12809" max="12809" width="9.5703125" style="8" customWidth="1"/>
    <col min="12810" max="12810" width="1" style="8" customWidth="1"/>
    <col min="12811" max="12811" width="5" style="8" customWidth="1"/>
    <col min="12812" max="13052" width="9.140625" style="8"/>
    <col min="13053" max="13053" width="16.7109375" style="8" customWidth="1"/>
    <col min="13054" max="13055" width="10.7109375" style="8" customWidth="1"/>
    <col min="13056" max="13056" width="9.85546875" style="8" customWidth="1"/>
    <col min="13057" max="13057" width="15.140625" style="8" customWidth="1"/>
    <col min="13058" max="13058" width="14.140625" style="8" customWidth="1"/>
    <col min="13059" max="13059" width="2.42578125" style="8" customWidth="1"/>
    <col min="13060" max="13060" width="15.42578125" style="8" customWidth="1"/>
    <col min="13061" max="13061" width="2.5703125" style="8" customWidth="1"/>
    <col min="13062" max="13062" width="13.5703125" style="8" customWidth="1"/>
    <col min="13063" max="13063" width="2.5703125" style="8" customWidth="1"/>
    <col min="13064" max="13064" width="12.42578125" style="8" customWidth="1"/>
    <col min="13065" max="13065" width="9.5703125" style="8" customWidth="1"/>
    <col min="13066" max="13066" width="1" style="8" customWidth="1"/>
    <col min="13067" max="13067" width="5" style="8" customWidth="1"/>
    <col min="13068" max="13308" width="9.140625" style="8"/>
    <col min="13309" max="13309" width="16.7109375" style="8" customWidth="1"/>
    <col min="13310" max="13311" width="10.7109375" style="8" customWidth="1"/>
    <col min="13312" max="13312" width="9.85546875" style="8" customWidth="1"/>
    <col min="13313" max="13313" width="15.140625" style="8" customWidth="1"/>
    <col min="13314" max="13314" width="14.140625" style="8" customWidth="1"/>
    <col min="13315" max="13315" width="2.42578125" style="8" customWidth="1"/>
    <col min="13316" max="13316" width="15.42578125" style="8" customWidth="1"/>
    <col min="13317" max="13317" width="2.5703125" style="8" customWidth="1"/>
    <col min="13318" max="13318" width="13.5703125" style="8" customWidth="1"/>
    <col min="13319" max="13319" width="2.5703125" style="8" customWidth="1"/>
    <col min="13320" max="13320" width="12.42578125" style="8" customWidth="1"/>
    <col min="13321" max="13321" width="9.5703125" style="8" customWidth="1"/>
    <col min="13322" max="13322" width="1" style="8" customWidth="1"/>
    <col min="13323" max="13323" width="5" style="8" customWidth="1"/>
    <col min="13324" max="13564" width="9.140625" style="8"/>
    <col min="13565" max="13565" width="16.7109375" style="8" customWidth="1"/>
    <col min="13566" max="13567" width="10.7109375" style="8" customWidth="1"/>
    <col min="13568" max="13568" width="9.85546875" style="8" customWidth="1"/>
    <col min="13569" max="13569" width="15.140625" style="8" customWidth="1"/>
    <col min="13570" max="13570" width="14.140625" style="8" customWidth="1"/>
    <col min="13571" max="13571" width="2.42578125" style="8" customWidth="1"/>
    <col min="13572" max="13572" width="15.42578125" style="8" customWidth="1"/>
    <col min="13573" max="13573" width="2.5703125" style="8" customWidth="1"/>
    <col min="13574" max="13574" width="13.5703125" style="8" customWidth="1"/>
    <col min="13575" max="13575" width="2.5703125" style="8" customWidth="1"/>
    <col min="13576" max="13576" width="12.42578125" style="8" customWidth="1"/>
    <col min="13577" max="13577" width="9.5703125" style="8" customWidth="1"/>
    <col min="13578" max="13578" width="1" style="8" customWidth="1"/>
    <col min="13579" max="13579" width="5" style="8" customWidth="1"/>
    <col min="13580" max="13820" width="9.140625" style="8"/>
    <col min="13821" max="13821" width="16.7109375" style="8" customWidth="1"/>
    <col min="13822" max="13823" width="10.7109375" style="8" customWidth="1"/>
    <col min="13824" max="13824" width="9.85546875" style="8" customWidth="1"/>
    <col min="13825" max="13825" width="15.140625" style="8" customWidth="1"/>
    <col min="13826" max="13826" width="14.140625" style="8" customWidth="1"/>
    <col min="13827" max="13827" width="2.42578125" style="8" customWidth="1"/>
    <col min="13828" max="13828" width="15.42578125" style="8" customWidth="1"/>
    <col min="13829" max="13829" width="2.5703125" style="8" customWidth="1"/>
    <col min="13830" max="13830" width="13.5703125" style="8" customWidth="1"/>
    <col min="13831" max="13831" width="2.5703125" style="8" customWidth="1"/>
    <col min="13832" max="13832" width="12.42578125" style="8" customWidth="1"/>
    <col min="13833" max="13833" width="9.5703125" style="8" customWidth="1"/>
    <col min="13834" max="13834" width="1" style="8" customWidth="1"/>
    <col min="13835" max="13835" width="5" style="8" customWidth="1"/>
    <col min="13836" max="14076" width="9.140625" style="8"/>
    <col min="14077" max="14077" width="16.7109375" style="8" customWidth="1"/>
    <col min="14078" max="14079" width="10.7109375" style="8" customWidth="1"/>
    <col min="14080" max="14080" width="9.85546875" style="8" customWidth="1"/>
    <col min="14081" max="14081" width="15.140625" style="8" customWidth="1"/>
    <col min="14082" max="14082" width="14.140625" style="8" customWidth="1"/>
    <col min="14083" max="14083" width="2.42578125" style="8" customWidth="1"/>
    <col min="14084" max="14084" width="15.42578125" style="8" customWidth="1"/>
    <col min="14085" max="14085" width="2.5703125" style="8" customWidth="1"/>
    <col min="14086" max="14086" width="13.5703125" style="8" customWidth="1"/>
    <col min="14087" max="14087" width="2.5703125" style="8" customWidth="1"/>
    <col min="14088" max="14088" width="12.42578125" style="8" customWidth="1"/>
    <col min="14089" max="14089" width="9.5703125" style="8" customWidth="1"/>
    <col min="14090" max="14090" width="1" style="8" customWidth="1"/>
    <col min="14091" max="14091" width="5" style="8" customWidth="1"/>
    <col min="14092" max="14332" width="9.140625" style="8"/>
    <col min="14333" max="14333" width="16.7109375" style="8" customWidth="1"/>
    <col min="14334" max="14335" width="10.7109375" style="8" customWidth="1"/>
    <col min="14336" max="14336" width="9.85546875" style="8" customWidth="1"/>
    <col min="14337" max="14337" width="15.140625" style="8" customWidth="1"/>
    <col min="14338" max="14338" width="14.140625" style="8" customWidth="1"/>
    <col min="14339" max="14339" width="2.42578125" style="8" customWidth="1"/>
    <col min="14340" max="14340" width="15.42578125" style="8" customWidth="1"/>
    <col min="14341" max="14341" width="2.5703125" style="8" customWidth="1"/>
    <col min="14342" max="14342" width="13.5703125" style="8" customWidth="1"/>
    <col min="14343" max="14343" width="2.5703125" style="8" customWidth="1"/>
    <col min="14344" max="14344" width="12.42578125" style="8" customWidth="1"/>
    <col min="14345" max="14345" width="9.5703125" style="8" customWidth="1"/>
    <col min="14346" max="14346" width="1" style="8" customWidth="1"/>
    <col min="14347" max="14347" width="5" style="8" customWidth="1"/>
    <col min="14348" max="14588" width="9.140625" style="8"/>
    <col min="14589" max="14589" width="16.7109375" style="8" customWidth="1"/>
    <col min="14590" max="14591" width="10.7109375" style="8" customWidth="1"/>
    <col min="14592" max="14592" width="9.85546875" style="8" customWidth="1"/>
    <col min="14593" max="14593" width="15.140625" style="8" customWidth="1"/>
    <col min="14594" max="14594" width="14.140625" style="8" customWidth="1"/>
    <col min="14595" max="14595" width="2.42578125" style="8" customWidth="1"/>
    <col min="14596" max="14596" width="15.42578125" style="8" customWidth="1"/>
    <col min="14597" max="14597" width="2.5703125" style="8" customWidth="1"/>
    <col min="14598" max="14598" width="13.5703125" style="8" customWidth="1"/>
    <col min="14599" max="14599" width="2.5703125" style="8" customWidth="1"/>
    <col min="14600" max="14600" width="12.42578125" style="8" customWidth="1"/>
    <col min="14601" max="14601" width="9.5703125" style="8" customWidth="1"/>
    <col min="14602" max="14602" width="1" style="8" customWidth="1"/>
    <col min="14603" max="14603" width="5" style="8" customWidth="1"/>
    <col min="14604" max="14844" width="9.140625" style="8"/>
    <col min="14845" max="14845" width="16.7109375" style="8" customWidth="1"/>
    <col min="14846" max="14847" width="10.7109375" style="8" customWidth="1"/>
    <col min="14848" max="14848" width="9.85546875" style="8" customWidth="1"/>
    <col min="14849" max="14849" width="15.140625" style="8" customWidth="1"/>
    <col min="14850" max="14850" width="14.140625" style="8" customWidth="1"/>
    <col min="14851" max="14851" width="2.42578125" style="8" customWidth="1"/>
    <col min="14852" max="14852" width="15.42578125" style="8" customWidth="1"/>
    <col min="14853" max="14853" width="2.5703125" style="8" customWidth="1"/>
    <col min="14854" max="14854" width="13.5703125" style="8" customWidth="1"/>
    <col min="14855" max="14855" width="2.5703125" style="8" customWidth="1"/>
    <col min="14856" max="14856" width="12.42578125" style="8" customWidth="1"/>
    <col min="14857" max="14857" width="9.5703125" style="8" customWidth="1"/>
    <col min="14858" max="14858" width="1" style="8" customWidth="1"/>
    <col min="14859" max="14859" width="5" style="8" customWidth="1"/>
    <col min="14860" max="15100" width="9.140625" style="8"/>
    <col min="15101" max="15101" width="16.7109375" style="8" customWidth="1"/>
    <col min="15102" max="15103" width="10.7109375" style="8" customWidth="1"/>
    <col min="15104" max="15104" width="9.85546875" style="8" customWidth="1"/>
    <col min="15105" max="15105" width="15.140625" style="8" customWidth="1"/>
    <col min="15106" max="15106" width="14.140625" style="8" customWidth="1"/>
    <col min="15107" max="15107" width="2.42578125" style="8" customWidth="1"/>
    <col min="15108" max="15108" width="15.42578125" style="8" customWidth="1"/>
    <col min="15109" max="15109" width="2.5703125" style="8" customWidth="1"/>
    <col min="15110" max="15110" width="13.5703125" style="8" customWidth="1"/>
    <col min="15111" max="15111" width="2.5703125" style="8" customWidth="1"/>
    <col min="15112" max="15112" width="12.42578125" style="8" customWidth="1"/>
    <col min="15113" max="15113" width="9.5703125" style="8" customWidth="1"/>
    <col min="15114" max="15114" width="1" style="8" customWidth="1"/>
    <col min="15115" max="15115" width="5" style="8" customWidth="1"/>
    <col min="15116" max="15356" width="9.140625" style="8"/>
    <col min="15357" max="15357" width="16.7109375" style="8" customWidth="1"/>
    <col min="15358" max="15359" width="10.7109375" style="8" customWidth="1"/>
    <col min="15360" max="15360" width="9.85546875" style="8" customWidth="1"/>
    <col min="15361" max="15361" width="15.140625" style="8" customWidth="1"/>
    <col min="15362" max="15362" width="14.140625" style="8" customWidth="1"/>
    <col min="15363" max="15363" width="2.42578125" style="8" customWidth="1"/>
    <col min="15364" max="15364" width="15.42578125" style="8" customWidth="1"/>
    <col min="15365" max="15365" width="2.5703125" style="8" customWidth="1"/>
    <col min="15366" max="15366" width="13.5703125" style="8" customWidth="1"/>
    <col min="15367" max="15367" width="2.5703125" style="8" customWidth="1"/>
    <col min="15368" max="15368" width="12.42578125" style="8" customWidth="1"/>
    <col min="15369" max="15369" width="9.5703125" style="8" customWidth="1"/>
    <col min="15370" max="15370" width="1" style="8" customWidth="1"/>
    <col min="15371" max="15371" width="5" style="8" customWidth="1"/>
    <col min="15372" max="15612" width="9.140625" style="8"/>
    <col min="15613" max="15613" width="16.7109375" style="8" customWidth="1"/>
    <col min="15614" max="15615" width="10.7109375" style="8" customWidth="1"/>
    <col min="15616" max="15616" width="9.85546875" style="8" customWidth="1"/>
    <col min="15617" max="15617" width="15.140625" style="8" customWidth="1"/>
    <col min="15618" max="15618" width="14.140625" style="8" customWidth="1"/>
    <col min="15619" max="15619" width="2.42578125" style="8" customWidth="1"/>
    <col min="15620" max="15620" width="15.42578125" style="8" customWidth="1"/>
    <col min="15621" max="15621" width="2.5703125" style="8" customWidth="1"/>
    <col min="15622" max="15622" width="13.5703125" style="8" customWidth="1"/>
    <col min="15623" max="15623" width="2.5703125" style="8" customWidth="1"/>
    <col min="15624" max="15624" width="12.42578125" style="8" customWidth="1"/>
    <col min="15625" max="15625" width="9.5703125" style="8" customWidth="1"/>
    <col min="15626" max="15626" width="1" style="8" customWidth="1"/>
    <col min="15627" max="15627" width="5" style="8" customWidth="1"/>
    <col min="15628" max="15868" width="9.140625" style="8"/>
    <col min="15869" max="15869" width="16.7109375" style="8" customWidth="1"/>
    <col min="15870" max="15871" width="10.7109375" style="8" customWidth="1"/>
    <col min="15872" max="15872" width="9.85546875" style="8" customWidth="1"/>
    <col min="15873" max="15873" width="15.140625" style="8" customWidth="1"/>
    <col min="15874" max="15874" width="14.140625" style="8" customWidth="1"/>
    <col min="15875" max="15875" width="2.42578125" style="8" customWidth="1"/>
    <col min="15876" max="15876" width="15.42578125" style="8" customWidth="1"/>
    <col min="15877" max="15877" width="2.5703125" style="8" customWidth="1"/>
    <col min="15878" max="15878" width="13.5703125" style="8" customWidth="1"/>
    <col min="15879" max="15879" width="2.5703125" style="8" customWidth="1"/>
    <col min="15880" max="15880" width="12.42578125" style="8" customWidth="1"/>
    <col min="15881" max="15881" width="9.5703125" style="8" customWidth="1"/>
    <col min="15882" max="15882" width="1" style="8" customWidth="1"/>
    <col min="15883" max="15883" width="5" style="8" customWidth="1"/>
    <col min="15884" max="16124" width="9.140625" style="8"/>
    <col min="16125" max="16125" width="16.7109375" style="8" customWidth="1"/>
    <col min="16126" max="16127" width="10.7109375" style="8" customWidth="1"/>
    <col min="16128" max="16128" width="9.85546875" style="8" customWidth="1"/>
    <col min="16129" max="16129" width="15.140625" style="8" customWidth="1"/>
    <col min="16130" max="16130" width="14.140625" style="8" customWidth="1"/>
    <col min="16131" max="16131" width="2.42578125" style="8" customWidth="1"/>
    <col min="16132" max="16132" width="15.42578125" style="8" customWidth="1"/>
    <col min="16133" max="16133" width="2.5703125" style="8" customWidth="1"/>
    <col min="16134" max="16134" width="13.5703125" style="8" customWidth="1"/>
    <col min="16135" max="16135" width="2.5703125" style="8" customWidth="1"/>
    <col min="16136" max="16136" width="12.42578125" style="8" customWidth="1"/>
    <col min="16137" max="16137" width="9.5703125" style="8" customWidth="1"/>
    <col min="16138" max="16138" width="1" style="8" customWidth="1"/>
    <col min="16139" max="16139" width="5" style="8" customWidth="1"/>
    <col min="16140" max="16384" width="9.140625" style="8"/>
  </cols>
  <sheetData>
    <row r="1" spans="1:3" x14ac:dyDescent="0.2">
      <c r="A1" s="9"/>
      <c r="B1" s="9"/>
      <c r="C1" s="9"/>
    </row>
    <row r="3" spans="1:3" ht="11.25" customHeight="1" x14ac:dyDescent="0.2"/>
    <row r="4" spans="1:3" ht="11.25" customHeight="1" x14ac:dyDescent="0.2"/>
    <row r="5" spans="1:3" ht="11.25" customHeight="1" x14ac:dyDescent="0.2"/>
    <row r="6" spans="1:3" ht="11.25" customHeight="1" x14ac:dyDescent="0.2"/>
    <row r="7" spans="1:3" ht="11.25" customHeight="1" x14ac:dyDescent="0.2"/>
    <row r="21" spans="1:3" x14ac:dyDescent="0.2">
      <c r="A21" s="56"/>
      <c r="B21" s="56" t="s">
        <v>126</v>
      </c>
      <c r="C21" s="56" t="s">
        <v>127</v>
      </c>
    </row>
    <row r="22" spans="1:3" x14ac:dyDescent="0.2">
      <c r="A22" s="40" t="s">
        <v>33</v>
      </c>
      <c r="B22" s="57">
        <v>0.223</v>
      </c>
      <c r="C22" s="57">
        <v>0.34399999999999997</v>
      </c>
    </row>
    <row r="23" spans="1:3" x14ac:dyDescent="0.2">
      <c r="A23" s="40" t="s">
        <v>34</v>
      </c>
      <c r="B23" s="57">
        <v>0.34200000000000003</v>
      </c>
      <c r="C23" s="57">
        <v>0.377</v>
      </c>
    </row>
    <row r="24" spans="1:3" x14ac:dyDescent="0.2">
      <c r="A24" s="40" t="s">
        <v>35</v>
      </c>
      <c r="B24" s="57">
        <v>0.43099999999999999</v>
      </c>
      <c r="C24" s="57">
        <v>0.54400000000000004</v>
      </c>
    </row>
    <row r="25" spans="1:3" x14ac:dyDescent="0.2">
      <c r="A25" s="40" t="s">
        <v>36</v>
      </c>
      <c r="B25" s="57">
        <v>0.46</v>
      </c>
      <c r="C25" s="57">
        <v>0.54300000000000004</v>
      </c>
    </row>
    <row r="26" spans="1:3" x14ac:dyDescent="0.2">
      <c r="A26" s="40" t="s">
        <v>37</v>
      </c>
      <c r="B26" s="57">
        <v>0.54100000000000004</v>
      </c>
      <c r="C26" s="57">
        <v>0.60899999999999999</v>
      </c>
    </row>
    <row r="27" spans="1:3" x14ac:dyDescent="0.2">
      <c r="A27" s="40" t="s">
        <v>50</v>
      </c>
      <c r="B27" s="57">
        <v>0</v>
      </c>
      <c r="C27" s="57">
        <v>0</v>
      </c>
    </row>
    <row r="28" spans="1:3" x14ac:dyDescent="0.2">
      <c r="A28" s="40" t="s">
        <v>38</v>
      </c>
      <c r="B28" s="57">
        <v>0.40799999999999997</v>
      </c>
      <c r="C28" s="57">
        <v>0.53700000000000003</v>
      </c>
    </row>
    <row r="30" spans="1:3" x14ac:dyDescent="0.2">
      <c r="A30" s="41" t="s">
        <v>40</v>
      </c>
    </row>
    <row r="32" spans="1:3" ht="15" x14ac:dyDescent="0.25">
      <c r="A32" s="47" t="s">
        <v>137</v>
      </c>
    </row>
  </sheetData>
  <hyperlinks>
    <hyperlink ref="A32" location="Indice!A1" display="Indice" xr:uid="{B21F23C8-70AA-4980-AF59-1D94D0555D22}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C2AE5-7554-4D47-A5EC-B7636E31EAFA}">
  <sheetPr>
    <pageSetUpPr fitToPage="1"/>
  </sheetPr>
  <dimension ref="A1:C32"/>
  <sheetViews>
    <sheetView zoomScaleNormal="100" workbookViewId="0"/>
  </sheetViews>
  <sheetFormatPr defaultRowHeight="12.75" x14ac:dyDescent="0.2"/>
  <cols>
    <col min="1" max="1" width="16.7109375" style="8" customWidth="1"/>
    <col min="2" max="3" width="10.7109375" style="8" customWidth="1"/>
    <col min="4" max="4" width="15.42578125" style="8" customWidth="1"/>
    <col min="5" max="5" width="2.5703125" style="8" customWidth="1"/>
    <col min="6" max="6" width="13.5703125" style="8" customWidth="1"/>
    <col min="7" max="7" width="2.5703125" style="8" customWidth="1"/>
    <col min="8" max="8" width="12.42578125" style="8" customWidth="1"/>
    <col min="9" max="9" width="9.5703125" style="8" customWidth="1"/>
    <col min="10" max="10" width="1" style="8" customWidth="1"/>
    <col min="11" max="11" width="5" style="8" customWidth="1"/>
    <col min="12" max="252" width="9.140625" style="8"/>
    <col min="253" max="253" width="16.7109375" style="8" customWidth="1"/>
    <col min="254" max="255" width="10.7109375" style="8" customWidth="1"/>
    <col min="256" max="256" width="9.85546875" style="8" customWidth="1"/>
    <col min="257" max="257" width="15.140625" style="8" customWidth="1"/>
    <col min="258" max="258" width="14.140625" style="8" customWidth="1"/>
    <col min="259" max="259" width="2.42578125" style="8" customWidth="1"/>
    <col min="260" max="260" width="15.42578125" style="8" customWidth="1"/>
    <col min="261" max="261" width="2.5703125" style="8" customWidth="1"/>
    <col min="262" max="262" width="13.5703125" style="8" customWidth="1"/>
    <col min="263" max="263" width="2.5703125" style="8" customWidth="1"/>
    <col min="264" max="264" width="12.42578125" style="8" customWidth="1"/>
    <col min="265" max="265" width="9.5703125" style="8" customWidth="1"/>
    <col min="266" max="266" width="1" style="8" customWidth="1"/>
    <col min="267" max="267" width="5" style="8" customWidth="1"/>
    <col min="268" max="508" width="9.140625" style="8"/>
    <col min="509" max="509" width="16.7109375" style="8" customWidth="1"/>
    <col min="510" max="511" width="10.7109375" style="8" customWidth="1"/>
    <col min="512" max="512" width="9.85546875" style="8" customWidth="1"/>
    <col min="513" max="513" width="15.140625" style="8" customWidth="1"/>
    <col min="514" max="514" width="14.140625" style="8" customWidth="1"/>
    <col min="515" max="515" width="2.42578125" style="8" customWidth="1"/>
    <col min="516" max="516" width="15.42578125" style="8" customWidth="1"/>
    <col min="517" max="517" width="2.5703125" style="8" customWidth="1"/>
    <col min="518" max="518" width="13.5703125" style="8" customWidth="1"/>
    <col min="519" max="519" width="2.5703125" style="8" customWidth="1"/>
    <col min="520" max="520" width="12.42578125" style="8" customWidth="1"/>
    <col min="521" max="521" width="9.5703125" style="8" customWidth="1"/>
    <col min="522" max="522" width="1" style="8" customWidth="1"/>
    <col min="523" max="523" width="5" style="8" customWidth="1"/>
    <col min="524" max="764" width="9.140625" style="8"/>
    <col min="765" max="765" width="16.7109375" style="8" customWidth="1"/>
    <col min="766" max="767" width="10.7109375" style="8" customWidth="1"/>
    <col min="768" max="768" width="9.85546875" style="8" customWidth="1"/>
    <col min="769" max="769" width="15.140625" style="8" customWidth="1"/>
    <col min="770" max="770" width="14.140625" style="8" customWidth="1"/>
    <col min="771" max="771" width="2.42578125" style="8" customWidth="1"/>
    <col min="772" max="772" width="15.42578125" style="8" customWidth="1"/>
    <col min="773" max="773" width="2.5703125" style="8" customWidth="1"/>
    <col min="774" max="774" width="13.5703125" style="8" customWidth="1"/>
    <col min="775" max="775" width="2.5703125" style="8" customWidth="1"/>
    <col min="776" max="776" width="12.42578125" style="8" customWidth="1"/>
    <col min="777" max="777" width="9.5703125" style="8" customWidth="1"/>
    <col min="778" max="778" width="1" style="8" customWidth="1"/>
    <col min="779" max="779" width="5" style="8" customWidth="1"/>
    <col min="780" max="1020" width="9.140625" style="8"/>
    <col min="1021" max="1021" width="16.7109375" style="8" customWidth="1"/>
    <col min="1022" max="1023" width="10.7109375" style="8" customWidth="1"/>
    <col min="1024" max="1024" width="9.85546875" style="8" customWidth="1"/>
    <col min="1025" max="1025" width="15.140625" style="8" customWidth="1"/>
    <col min="1026" max="1026" width="14.140625" style="8" customWidth="1"/>
    <col min="1027" max="1027" width="2.42578125" style="8" customWidth="1"/>
    <col min="1028" max="1028" width="15.42578125" style="8" customWidth="1"/>
    <col min="1029" max="1029" width="2.5703125" style="8" customWidth="1"/>
    <col min="1030" max="1030" width="13.5703125" style="8" customWidth="1"/>
    <col min="1031" max="1031" width="2.5703125" style="8" customWidth="1"/>
    <col min="1032" max="1032" width="12.42578125" style="8" customWidth="1"/>
    <col min="1033" max="1033" width="9.5703125" style="8" customWidth="1"/>
    <col min="1034" max="1034" width="1" style="8" customWidth="1"/>
    <col min="1035" max="1035" width="5" style="8" customWidth="1"/>
    <col min="1036" max="1276" width="9.140625" style="8"/>
    <col min="1277" max="1277" width="16.7109375" style="8" customWidth="1"/>
    <col min="1278" max="1279" width="10.7109375" style="8" customWidth="1"/>
    <col min="1280" max="1280" width="9.85546875" style="8" customWidth="1"/>
    <col min="1281" max="1281" width="15.140625" style="8" customWidth="1"/>
    <col min="1282" max="1282" width="14.140625" style="8" customWidth="1"/>
    <col min="1283" max="1283" width="2.42578125" style="8" customWidth="1"/>
    <col min="1284" max="1284" width="15.42578125" style="8" customWidth="1"/>
    <col min="1285" max="1285" width="2.5703125" style="8" customWidth="1"/>
    <col min="1286" max="1286" width="13.5703125" style="8" customWidth="1"/>
    <col min="1287" max="1287" width="2.5703125" style="8" customWidth="1"/>
    <col min="1288" max="1288" width="12.42578125" style="8" customWidth="1"/>
    <col min="1289" max="1289" width="9.5703125" style="8" customWidth="1"/>
    <col min="1290" max="1290" width="1" style="8" customWidth="1"/>
    <col min="1291" max="1291" width="5" style="8" customWidth="1"/>
    <col min="1292" max="1532" width="9.140625" style="8"/>
    <col min="1533" max="1533" width="16.7109375" style="8" customWidth="1"/>
    <col min="1534" max="1535" width="10.7109375" style="8" customWidth="1"/>
    <col min="1536" max="1536" width="9.85546875" style="8" customWidth="1"/>
    <col min="1537" max="1537" width="15.140625" style="8" customWidth="1"/>
    <col min="1538" max="1538" width="14.140625" style="8" customWidth="1"/>
    <col min="1539" max="1539" width="2.42578125" style="8" customWidth="1"/>
    <col min="1540" max="1540" width="15.42578125" style="8" customWidth="1"/>
    <col min="1541" max="1541" width="2.5703125" style="8" customWidth="1"/>
    <col min="1542" max="1542" width="13.5703125" style="8" customWidth="1"/>
    <col min="1543" max="1543" width="2.5703125" style="8" customWidth="1"/>
    <col min="1544" max="1544" width="12.42578125" style="8" customWidth="1"/>
    <col min="1545" max="1545" width="9.5703125" style="8" customWidth="1"/>
    <col min="1546" max="1546" width="1" style="8" customWidth="1"/>
    <col min="1547" max="1547" width="5" style="8" customWidth="1"/>
    <col min="1548" max="1788" width="9.140625" style="8"/>
    <col min="1789" max="1789" width="16.7109375" style="8" customWidth="1"/>
    <col min="1790" max="1791" width="10.7109375" style="8" customWidth="1"/>
    <col min="1792" max="1792" width="9.85546875" style="8" customWidth="1"/>
    <col min="1793" max="1793" width="15.140625" style="8" customWidth="1"/>
    <col min="1794" max="1794" width="14.140625" style="8" customWidth="1"/>
    <col min="1795" max="1795" width="2.42578125" style="8" customWidth="1"/>
    <col min="1796" max="1796" width="15.42578125" style="8" customWidth="1"/>
    <col min="1797" max="1797" width="2.5703125" style="8" customWidth="1"/>
    <col min="1798" max="1798" width="13.5703125" style="8" customWidth="1"/>
    <col min="1799" max="1799" width="2.5703125" style="8" customWidth="1"/>
    <col min="1800" max="1800" width="12.42578125" style="8" customWidth="1"/>
    <col min="1801" max="1801" width="9.5703125" style="8" customWidth="1"/>
    <col min="1802" max="1802" width="1" style="8" customWidth="1"/>
    <col min="1803" max="1803" width="5" style="8" customWidth="1"/>
    <col min="1804" max="2044" width="9.140625" style="8"/>
    <col min="2045" max="2045" width="16.7109375" style="8" customWidth="1"/>
    <col min="2046" max="2047" width="10.7109375" style="8" customWidth="1"/>
    <col min="2048" max="2048" width="9.85546875" style="8" customWidth="1"/>
    <col min="2049" max="2049" width="15.140625" style="8" customWidth="1"/>
    <col min="2050" max="2050" width="14.140625" style="8" customWidth="1"/>
    <col min="2051" max="2051" width="2.42578125" style="8" customWidth="1"/>
    <col min="2052" max="2052" width="15.42578125" style="8" customWidth="1"/>
    <col min="2053" max="2053" width="2.5703125" style="8" customWidth="1"/>
    <col min="2054" max="2054" width="13.5703125" style="8" customWidth="1"/>
    <col min="2055" max="2055" width="2.5703125" style="8" customWidth="1"/>
    <col min="2056" max="2056" width="12.42578125" style="8" customWidth="1"/>
    <col min="2057" max="2057" width="9.5703125" style="8" customWidth="1"/>
    <col min="2058" max="2058" width="1" style="8" customWidth="1"/>
    <col min="2059" max="2059" width="5" style="8" customWidth="1"/>
    <col min="2060" max="2300" width="9.140625" style="8"/>
    <col min="2301" max="2301" width="16.7109375" style="8" customWidth="1"/>
    <col min="2302" max="2303" width="10.7109375" style="8" customWidth="1"/>
    <col min="2304" max="2304" width="9.85546875" style="8" customWidth="1"/>
    <col min="2305" max="2305" width="15.140625" style="8" customWidth="1"/>
    <col min="2306" max="2306" width="14.140625" style="8" customWidth="1"/>
    <col min="2307" max="2307" width="2.42578125" style="8" customWidth="1"/>
    <col min="2308" max="2308" width="15.42578125" style="8" customWidth="1"/>
    <col min="2309" max="2309" width="2.5703125" style="8" customWidth="1"/>
    <col min="2310" max="2310" width="13.5703125" style="8" customWidth="1"/>
    <col min="2311" max="2311" width="2.5703125" style="8" customWidth="1"/>
    <col min="2312" max="2312" width="12.42578125" style="8" customWidth="1"/>
    <col min="2313" max="2313" width="9.5703125" style="8" customWidth="1"/>
    <col min="2314" max="2314" width="1" style="8" customWidth="1"/>
    <col min="2315" max="2315" width="5" style="8" customWidth="1"/>
    <col min="2316" max="2556" width="9.140625" style="8"/>
    <col min="2557" max="2557" width="16.7109375" style="8" customWidth="1"/>
    <col min="2558" max="2559" width="10.7109375" style="8" customWidth="1"/>
    <col min="2560" max="2560" width="9.85546875" style="8" customWidth="1"/>
    <col min="2561" max="2561" width="15.140625" style="8" customWidth="1"/>
    <col min="2562" max="2562" width="14.140625" style="8" customWidth="1"/>
    <col min="2563" max="2563" width="2.42578125" style="8" customWidth="1"/>
    <col min="2564" max="2564" width="15.42578125" style="8" customWidth="1"/>
    <col min="2565" max="2565" width="2.5703125" style="8" customWidth="1"/>
    <col min="2566" max="2566" width="13.5703125" style="8" customWidth="1"/>
    <col min="2567" max="2567" width="2.5703125" style="8" customWidth="1"/>
    <col min="2568" max="2568" width="12.42578125" style="8" customWidth="1"/>
    <col min="2569" max="2569" width="9.5703125" style="8" customWidth="1"/>
    <col min="2570" max="2570" width="1" style="8" customWidth="1"/>
    <col min="2571" max="2571" width="5" style="8" customWidth="1"/>
    <col min="2572" max="2812" width="9.140625" style="8"/>
    <col min="2813" max="2813" width="16.7109375" style="8" customWidth="1"/>
    <col min="2814" max="2815" width="10.7109375" style="8" customWidth="1"/>
    <col min="2816" max="2816" width="9.85546875" style="8" customWidth="1"/>
    <col min="2817" max="2817" width="15.140625" style="8" customWidth="1"/>
    <col min="2818" max="2818" width="14.140625" style="8" customWidth="1"/>
    <col min="2819" max="2819" width="2.42578125" style="8" customWidth="1"/>
    <col min="2820" max="2820" width="15.42578125" style="8" customWidth="1"/>
    <col min="2821" max="2821" width="2.5703125" style="8" customWidth="1"/>
    <col min="2822" max="2822" width="13.5703125" style="8" customWidth="1"/>
    <col min="2823" max="2823" width="2.5703125" style="8" customWidth="1"/>
    <col min="2824" max="2824" width="12.42578125" style="8" customWidth="1"/>
    <col min="2825" max="2825" width="9.5703125" style="8" customWidth="1"/>
    <col min="2826" max="2826" width="1" style="8" customWidth="1"/>
    <col min="2827" max="2827" width="5" style="8" customWidth="1"/>
    <col min="2828" max="3068" width="9.140625" style="8"/>
    <col min="3069" max="3069" width="16.7109375" style="8" customWidth="1"/>
    <col min="3070" max="3071" width="10.7109375" style="8" customWidth="1"/>
    <col min="3072" max="3072" width="9.85546875" style="8" customWidth="1"/>
    <col min="3073" max="3073" width="15.140625" style="8" customWidth="1"/>
    <col min="3074" max="3074" width="14.140625" style="8" customWidth="1"/>
    <col min="3075" max="3075" width="2.42578125" style="8" customWidth="1"/>
    <col min="3076" max="3076" width="15.42578125" style="8" customWidth="1"/>
    <col min="3077" max="3077" width="2.5703125" style="8" customWidth="1"/>
    <col min="3078" max="3078" width="13.5703125" style="8" customWidth="1"/>
    <col min="3079" max="3079" width="2.5703125" style="8" customWidth="1"/>
    <col min="3080" max="3080" width="12.42578125" style="8" customWidth="1"/>
    <col min="3081" max="3081" width="9.5703125" style="8" customWidth="1"/>
    <col min="3082" max="3082" width="1" style="8" customWidth="1"/>
    <col min="3083" max="3083" width="5" style="8" customWidth="1"/>
    <col min="3084" max="3324" width="9.140625" style="8"/>
    <col min="3325" max="3325" width="16.7109375" style="8" customWidth="1"/>
    <col min="3326" max="3327" width="10.7109375" style="8" customWidth="1"/>
    <col min="3328" max="3328" width="9.85546875" style="8" customWidth="1"/>
    <col min="3329" max="3329" width="15.140625" style="8" customWidth="1"/>
    <col min="3330" max="3330" width="14.140625" style="8" customWidth="1"/>
    <col min="3331" max="3331" width="2.42578125" style="8" customWidth="1"/>
    <col min="3332" max="3332" width="15.42578125" style="8" customWidth="1"/>
    <col min="3333" max="3333" width="2.5703125" style="8" customWidth="1"/>
    <col min="3334" max="3334" width="13.5703125" style="8" customWidth="1"/>
    <col min="3335" max="3335" width="2.5703125" style="8" customWidth="1"/>
    <col min="3336" max="3336" width="12.42578125" style="8" customWidth="1"/>
    <col min="3337" max="3337" width="9.5703125" style="8" customWidth="1"/>
    <col min="3338" max="3338" width="1" style="8" customWidth="1"/>
    <col min="3339" max="3339" width="5" style="8" customWidth="1"/>
    <col min="3340" max="3580" width="9.140625" style="8"/>
    <col min="3581" max="3581" width="16.7109375" style="8" customWidth="1"/>
    <col min="3582" max="3583" width="10.7109375" style="8" customWidth="1"/>
    <col min="3584" max="3584" width="9.85546875" style="8" customWidth="1"/>
    <col min="3585" max="3585" width="15.140625" style="8" customWidth="1"/>
    <col min="3586" max="3586" width="14.140625" style="8" customWidth="1"/>
    <col min="3587" max="3587" width="2.42578125" style="8" customWidth="1"/>
    <col min="3588" max="3588" width="15.42578125" style="8" customWidth="1"/>
    <col min="3589" max="3589" width="2.5703125" style="8" customWidth="1"/>
    <col min="3590" max="3590" width="13.5703125" style="8" customWidth="1"/>
    <col min="3591" max="3591" width="2.5703125" style="8" customWidth="1"/>
    <col min="3592" max="3592" width="12.42578125" style="8" customWidth="1"/>
    <col min="3593" max="3593" width="9.5703125" style="8" customWidth="1"/>
    <col min="3594" max="3594" width="1" style="8" customWidth="1"/>
    <col min="3595" max="3595" width="5" style="8" customWidth="1"/>
    <col min="3596" max="3836" width="9.140625" style="8"/>
    <col min="3837" max="3837" width="16.7109375" style="8" customWidth="1"/>
    <col min="3838" max="3839" width="10.7109375" style="8" customWidth="1"/>
    <col min="3840" max="3840" width="9.85546875" style="8" customWidth="1"/>
    <col min="3841" max="3841" width="15.140625" style="8" customWidth="1"/>
    <col min="3842" max="3842" width="14.140625" style="8" customWidth="1"/>
    <col min="3843" max="3843" width="2.42578125" style="8" customWidth="1"/>
    <col min="3844" max="3844" width="15.42578125" style="8" customWidth="1"/>
    <col min="3845" max="3845" width="2.5703125" style="8" customWidth="1"/>
    <col min="3846" max="3846" width="13.5703125" style="8" customWidth="1"/>
    <col min="3847" max="3847" width="2.5703125" style="8" customWidth="1"/>
    <col min="3848" max="3848" width="12.42578125" style="8" customWidth="1"/>
    <col min="3849" max="3849" width="9.5703125" style="8" customWidth="1"/>
    <col min="3850" max="3850" width="1" style="8" customWidth="1"/>
    <col min="3851" max="3851" width="5" style="8" customWidth="1"/>
    <col min="3852" max="4092" width="9.140625" style="8"/>
    <col min="4093" max="4093" width="16.7109375" style="8" customWidth="1"/>
    <col min="4094" max="4095" width="10.7109375" style="8" customWidth="1"/>
    <col min="4096" max="4096" width="9.85546875" style="8" customWidth="1"/>
    <col min="4097" max="4097" width="15.140625" style="8" customWidth="1"/>
    <col min="4098" max="4098" width="14.140625" style="8" customWidth="1"/>
    <col min="4099" max="4099" width="2.42578125" style="8" customWidth="1"/>
    <col min="4100" max="4100" width="15.42578125" style="8" customWidth="1"/>
    <col min="4101" max="4101" width="2.5703125" style="8" customWidth="1"/>
    <col min="4102" max="4102" width="13.5703125" style="8" customWidth="1"/>
    <col min="4103" max="4103" width="2.5703125" style="8" customWidth="1"/>
    <col min="4104" max="4104" width="12.42578125" style="8" customWidth="1"/>
    <col min="4105" max="4105" width="9.5703125" style="8" customWidth="1"/>
    <col min="4106" max="4106" width="1" style="8" customWidth="1"/>
    <col min="4107" max="4107" width="5" style="8" customWidth="1"/>
    <col min="4108" max="4348" width="9.140625" style="8"/>
    <col min="4349" max="4349" width="16.7109375" style="8" customWidth="1"/>
    <col min="4350" max="4351" width="10.7109375" style="8" customWidth="1"/>
    <col min="4352" max="4352" width="9.85546875" style="8" customWidth="1"/>
    <col min="4353" max="4353" width="15.140625" style="8" customWidth="1"/>
    <col min="4354" max="4354" width="14.140625" style="8" customWidth="1"/>
    <col min="4355" max="4355" width="2.42578125" style="8" customWidth="1"/>
    <col min="4356" max="4356" width="15.42578125" style="8" customWidth="1"/>
    <col min="4357" max="4357" width="2.5703125" style="8" customWidth="1"/>
    <col min="4358" max="4358" width="13.5703125" style="8" customWidth="1"/>
    <col min="4359" max="4359" width="2.5703125" style="8" customWidth="1"/>
    <col min="4360" max="4360" width="12.42578125" style="8" customWidth="1"/>
    <col min="4361" max="4361" width="9.5703125" style="8" customWidth="1"/>
    <col min="4362" max="4362" width="1" style="8" customWidth="1"/>
    <col min="4363" max="4363" width="5" style="8" customWidth="1"/>
    <col min="4364" max="4604" width="9.140625" style="8"/>
    <col min="4605" max="4605" width="16.7109375" style="8" customWidth="1"/>
    <col min="4606" max="4607" width="10.7109375" style="8" customWidth="1"/>
    <col min="4608" max="4608" width="9.85546875" style="8" customWidth="1"/>
    <col min="4609" max="4609" width="15.140625" style="8" customWidth="1"/>
    <col min="4610" max="4610" width="14.140625" style="8" customWidth="1"/>
    <col min="4611" max="4611" width="2.42578125" style="8" customWidth="1"/>
    <col min="4612" max="4612" width="15.42578125" style="8" customWidth="1"/>
    <col min="4613" max="4613" width="2.5703125" style="8" customWidth="1"/>
    <col min="4614" max="4614" width="13.5703125" style="8" customWidth="1"/>
    <col min="4615" max="4615" width="2.5703125" style="8" customWidth="1"/>
    <col min="4616" max="4616" width="12.42578125" style="8" customWidth="1"/>
    <col min="4617" max="4617" width="9.5703125" style="8" customWidth="1"/>
    <col min="4618" max="4618" width="1" style="8" customWidth="1"/>
    <col min="4619" max="4619" width="5" style="8" customWidth="1"/>
    <col min="4620" max="4860" width="9.140625" style="8"/>
    <col min="4861" max="4861" width="16.7109375" style="8" customWidth="1"/>
    <col min="4862" max="4863" width="10.7109375" style="8" customWidth="1"/>
    <col min="4864" max="4864" width="9.85546875" style="8" customWidth="1"/>
    <col min="4865" max="4865" width="15.140625" style="8" customWidth="1"/>
    <col min="4866" max="4866" width="14.140625" style="8" customWidth="1"/>
    <col min="4867" max="4867" width="2.42578125" style="8" customWidth="1"/>
    <col min="4868" max="4868" width="15.42578125" style="8" customWidth="1"/>
    <col min="4869" max="4869" width="2.5703125" style="8" customWidth="1"/>
    <col min="4870" max="4870" width="13.5703125" style="8" customWidth="1"/>
    <col min="4871" max="4871" width="2.5703125" style="8" customWidth="1"/>
    <col min="4872" max="4872" width="12.42578125" style="8" customWidth="1"/>
    <col min="4873" max="4873" width="9.5703125" style="8" customWidth="1"/>
    <col min="4874" max="4874" width="1" style="8" customWidth="1"/>
    <col min="4875" max="4875" width="5" style="8" customWidth="1"/>
    <col min="4876" max="5116" width="9.140625" style="8"/>
    <col min="5117" max="5117" width="16.7109375" style="8" customWidth="1"/>
    <col min="5118" max="5119" width="10.7109375" style="8" customWidth="1"/>
    <col min="5120" max="5120" width="9.85546875" style="8" customWidth="1"/>
    <col min="5121" max="5121" width="15.140625" style="8" customWidth="1"/>
    <col min="5122" max="5122" width="14.140625" style="8" customWidth="1"/>
    <col min="5123" max="5123" width="2.42578125" style="8" customWidth="1"/>
    <col min="5124" max="5124" width="15.42578125" style="8" customWidth="1"/>
    <col min="5125" max="5125" width="2.5703125" style="8" customWidth="1"/>
    <col min="5126" max="5126" width="13.5703125" style="8" customWidth="1"/>
    <col min="5127" max="5127" width="2.5703125" style="8" customWidth="1"/>
    <col min="5128" max="5128" width="12.42578125" style="8" customWidth="1"/>
    <col min="5129" max="5129" width="9.5703125" style="8" customWidth="1"/>
    <col min="5130" max="5130" width="1" style="8" customWidth="1"/>
    <col min="5131" max="5131" width="5" style="8" customWidth="1"/>
    <col min="5132" max="5372" width="9.140625" style="8"/>
    <col min="5373" max="5373" width="16.7109375" style="8" customWidth="1"/>
    <col min="5374" max="5375" width="10.7109375" style="8" customWidth="1"/>
    <col min="5376" max="5376" width="9.85546875" style="8" customWidth="1"/>
    <col min="5377" max="5377" width="15.140625" style="8" customWidth="1"/>
    <col min="5378" max="5378" width="14.140625" style="8" customWidth="1"/>
    <col min="5379" max="5379" width="2.42578125" style="8" customWidth="1"/>
    <col min="5380" max="5380" width="15.42578125" style="8" customWidth="1"/>
    <col min="5381" max="5381" width="2.5703125" style="8" customWidth="1"/>
    <col min="5382" max="5382" width="13.5703125" style="8" customWidth="1"/>
    <col min="5383" max="5383" width="2.5703125" style="8" customWidth="1"/>
    <col min="5384" max="5384" width="12.42578125" style="8" customWidth="1"/>
    <col min="5385" max="5385" width="9.5703125" style="8" customWidth="1"/>
    <col min="5386" max="5386" width="1" style="8" customWidth="1"/>
    <col min="5387" max="5387" width="5" style="8" customWidth="1"/>
    <col min="5388" max="5628" width="9.140625" style="8"/>
    <col min="5629" max="5629" width="16.7109375" style="8" customWidth="1"/>
    <col min="5630" max="5631" width="10.7109375" style="8" customWidth="1"/>
    <col min="5632" max="5632" width="9.85546875" style="8" customWidth="1"/>
    <col min="5633" max="5633" width="15.140625" style="8" customWidth="1"/>
    <col min="5634" max="5634" width="14.140625" style="8" customWidth="1"/>
    <col min="5635" max="5635" width="2.42578125" style="8" customWidth="1"/>
    <col min="5636" max="5636" width="15.42578125" style="8" customWidth="1"/>
    <col min="5637" max="5637" width="2.5703125" style="8" customWidth="1"/>
    <col min="5638" max="5638" width="13.5703125" style="8" customWidth="1"/>
    <col min="5639" max="5639" width="2.5703125" style="8" customWidth="1"/>
    <col min="5640" max="5640" width="12.42578125" style="8" customWidth="1"/>
    <col min="5641" max="5641" width="9.5703125" style="8" customWidth="1"/>
    <col min="5642" max="5642" width="1" style="8" customWidth="1"/>
    <col min="5643" max="5643" width="5" style="8" customWidth="1"/>
    <col min="5644" max="5884" width="9.140625" style="8"/>
    <col min="5885" max="5885" width="16.7109375" style="8" customWidth="1"/>
    <col min="5886" max="5887" width="10.7109375" style="8" customWidth="1"/>
    <col min="5888" max="5888" width="9.85546875" style="8" customWidth="1"/>
    <col min="5889" max="5889" width="15.140625" style="8" customWidth="1"/>
    <col min="5890" max="5890" width="14.140625" style="8" customWidth="1"/>
    <col min="5891" max="5891" width="2.42578125" style="8" customWidth="1"/>
    <col min="5892" max="5892" width="15.42578125" style="8" customWidth="1"/>
    <col min="5893" max="5893" width="2.5703125" style="8" customWidth="1"/>
    <col min="5894" max="5894" width="13.5703125" style="8" customWidth="1"/>
    <col min="5895" max="5895" width="2.5703125" style="8" customWidth="1"/>
    <col min="5896" max="5896" width="12.42578125" style="8" customWidth="1"/>
    <col min="5897" max="5897" width="9.5703125" style="8" customWidth="1"/>
    <col min="5898" max="5898" width="1" style="8" customWidth="1"/>
    <col min="5899" max="5899" width="5" style="8" customWidth="1"/>
    <col min="5900" max="6140" width="9.140625" style="8"/>
    <col min="6141" max="6141" width="16.7109375" style="8" customWidth="1"/>
    <col min="6142" max="6143" width="10.7109375" style="8" customWidth="1"/>
    <col min="6144" max="6144" width="9.85546875" style="8" customWidth="1"/>
    <col min="6145" max="6145" width="15.140625" style="8" customWidth="1"/>
    <col min="6146" max="6146" width="14.140625" style="8" customWidth="1"/>
    <col min="6147" max="6147" width="2.42578125" style="8" customWidth="1"/>
    <col min="6148" max="6148" width="15.42578125" style="8" customWidth="1"/>
    <col min="6149" max="6149" width="2.5703125" style="8" customWidth="1"/>
    <col min="6150" max="6150" width="13.5703125" style="8" customWidth="1"/>
    <col min="6151" max="6151" width="2.5703125" style="8" customWidth="1"/>
    <col min="6152" max="6152" width="12.42578125" style="8" customWidth="1"/>
    <col min="6153" max="6153" width="9.5703125" style="8" customWidth="1"/>
    <col min="6154" max="6154" width="1" style="8" customWidth="1"/>
    <col min="6155" max="6155" width="5" style="8" customWidth="1"/>
    <col min="6156" max="6396" width="9.140625" style="8"/>
    <col min="6397" max="6397" width="16.7109375" style="8" customWidth="1"/>
    <col min="6398" max="6399" width="10.7109375" style="8" customWidth="1"/>
    <col min="6400" max="6400" width="9.85546875" style="8" customWidth="1"/>
    <col min="6401" max="6401" width="15.140625" style="8" customWidth="1"/>
    <col min="6402" max="6402" width="14.140625" style="8" customWidth="1"/>
    <col min="6403" max="6403" width="2.42578125" style="8" customWidth="1"/>
    <col min="6404" max="6404" width="15.42578125" style="8" customWidth="1"/>
    <col min="6405" max="6405" width="2.5703125" style="8" customWidth="1"/>
    <col min="6406" max="6406" width="13.5703125" style="8" customWidth="1"/>
    <col min="6407" max="6407" width="2.5703125" style="8" customWidth="1"/>
    <col min="6408" max="6408" width="12.42578125" style="8" customWidth="1"/>
    <col min="6409" max="6409" width="9.5703125" style="8" customWidth="1"/>
    <col min="6410" max="6410" width="1" style="8" customWidth="1"/>
    <col min="6411" max="6411" width="5" style="8" customWidth="1"/>
    <col min="6412" max="6652" width="9.140625" style="8"/>
    <col min="6653" max="6653" width="16.7109375" style="8" customWidth="1"/>
    <col min="6654" max="6655" width="10.7109375" style="8" customWidth="1"/>
    <col min="6656" max="6656" width="9.85546875" style="8" customWidth="1"/>
    <col min="6657" max="6657" width="15.140625" style="8" customWidth="1"/>
    <col min="6658" max="6658" width="14.140625" style="8" customWidth="1"/>
    <col min="6659" max="6659" width="2.42578125" style="8" customWidth="1"/>
    <col min="6660" max="6660" width="15.42578125" style="8" customWidth="1"/>
    <col min="6661" max="6661" width="2.5703125" style="8" customWidth="1"/>
    <col min="6662" max="6662" width="13.5703125" style="8" customWidth="1"/>
    <col min="6663" max="6663" width="2.5703125" style="8" customWidth="1"/>
    <col min="6664" max="6664" width="12.42578125" style="8" customWidth="1"/>
    <col min="6665" max="6665" width="9.5703125" style="8" customWidth="1"/>
    <col min="6666" max="6666" width="1" style="8" customWidth="1"/>
    <col min="6667" max="6667" width="5" style="8" customWidth="1"/>
    <col min="6668" max="6908" width="9.140625" style="8"/>
    <col min="6909" max="6909" width="16.7109375" style="8" customWidth="1"/>
    <col min="6910" max="6911" width="10.7109375" style="8" customWidth="1"/>
    <col min="6912" max="6912" width="9.85546875" style="8" customWidth="1"/>
    <col min="6913" max="6913" width="15.140625" style="8" customWidth="1"/>
    <col min="6914" max="6914" width="14.140625" style="8" customWidth="1"/>
    <col min="6915" max="6915" width="2.42578125" style="8" customWidth="1"/>
    <col min="6916" max="6916" width="15.42578125" style="8" customWidth="1"/>
    <col min="6917" max="6917" width="2.5703125" style="8" customWidth="1"/>
    <col min="6918" max="6918" width="13.5703125" style="8" customWidth="1"/>
    <col min="6919" max="6919" width="2.5703125" style="8" customWidth="1"/>
    <col min="6920" max="6920" width="12.42578125" style="8" customWidth="1"/>
    <col min="6921" max="6921" width="9.5703125" style="8" customWidth="1"/>
    <col min="6922" max="6922" width="1" style="8" customWidth="1"/>
    <col min="6923" max="6923" width="5" style="8" customWidth="1"/>
    <col min="6924" max="7164" width="9.140625" style="8"/>
    <col min="7165" max="7165" width="16.7109375" style="8" customWidth="1"/>
    <col min="7166" max="7167" width="10.7109375" style="8" customWidth="1"/>
    <col min="7168" max="7168" width="9.85546875" style="8" customWidth="1"/>
    <col min="7169" max="7169" width="15.140625" style="8" customWidth="1"/>
    <col min="7170" max="7170" width="14.140625" style="8" customWidth="1"/>
    <col min="7171" max="7171" width="2.42578125" style="8" customWidth="1"/>
    <col min="7172" max="7172" width="15.42578125" style="8" customWidth="1"/>
    <col min="7173" max="7173" width="2.5703125" style="8" customWidth="1"/>
    <col min="7174" max="7174" width="13.5703125" style="8" customWidth="1"/>
    <col min="7175" max="7175" width="2.5703125" style="8" customWidth="1"/>
    <col min="7176" max="7176" width="12.42578125" style="8" customWidth="1"/>
    <col min="7177" max="7177" width="9.5703125" style="8" customWidth="1"/>
    <col min="7178" max="7178" width="1" style="8" customWidth="1"/>
    <col min="7179" max="7179" width="5" style="8" customWidth="1"/>
    <col min="7180" max="7420" width="9.140625" style="8"/>
    <col min="7421" max="7421" width="16.7109375" style="8" customWidth="1"/>
    <col min="7422" max="7423" width="10.7109375" style="8" customWidth="1"/>
    <col min="7424" max="7424" width="9.85546875" style="8" customWidth="1"/>
    <col min="7425" max="7425" width="15.140625" style="8" customWidth="1"/>
    <col min="7426" max="7426" width="14.140625" style="8" customWidth="1"/>
    <col min="7427" max="7427" width="2.42578125" style="8" customWidth="1"/>
    <col min="7428" max="7428" width="15.42578125" style="8" customWidth="1"/>
    <col min="7429" max="7429" width="2.5703125" style="8" customWidth="1"/>
    <col min="7430" max="7430" width="13.5703125" style="8" customWidth="1"/>
    <col min="7431" max="7431" width="2.5703125" style="8" customWidth="1"/>
    <col min="7432" max="7432" width="12.42578125" style="8" customWidth="1"/>
    <col min="7433" max="7433" width="9.5703125" style="8" customWidth="1"/>
    <col min="7434" max="7434" width="1" style="8" customWidth="1"/>
    <col min="7435" max="7435" width="5" style="8" customWidth="1"/>
    <col min="7436" max="7676" width="9.140625" style="8"/>
    <col min="7677" max="7677" width="16.7109375" style="8" customWidth="1"/>
    <col min="7678" max="7679" width="10.7109375" style="8" customWidth="1"/>
    <col min="7680" max="7680" width="9.85546875" style="8" customWidth="1"/>
    <col min="7681" max="7681" width="15.140625" style="8" customWidth="1"/>
    <col min="7682" max="7682" width="14.140625" style="8" customWidth="1"/>
    <col min="7683" max="7683" width="2.42578125" style="8" customWidth="1"/>
    <col min="7684" max="7684" width="15.42578125" style="8" customWidth="1"/>
    <col min="7685" max="7685" width="2.5703125" style="8" customWidth="1"/>
    <col min="7686" max="7686" width="13.5703125" style="8" customWidth="1"/>
    <col min="7687" max="7687" width="2.5703125" style="8" customWidth="1"/>
    <col min="7688" max="7688" width="12.42578125" style="8" customWidth="1"/>
    <col min="7689" max="7689" width="9.5703125" style="8" customWidth="1"/>
    <col min="7690" max="7690" width="1" style="8" customWidth="1"/>
    <col min="7691" max="7691" width="5" style="8" customWidth="1"/>
    <col min="7692" max="7932" width="9.140625" style="8"/>
    <col min="7933" max="7933" width="16.7109375" style="8" customWidth="1"/>
    <col min="7934" max="7935" width="10.7109375" style="8" customWidth="1"/>
    <col min="7936" max="7936" width="9.85546875" style="8" customWidth="1"/>
    <col min="7937" max="7937" width="15.140625" style="8" customWidth="1"/>
    <col min="7938" max="7938" width="14.140625" style="8" customWidth="1"/>
    <col min="7939" max="7939" width="2.42578125" style="8" customWidth="1"/>
    <col min="7940" max="7940" width="15.42578125" style="8" customWidth="1"/>
    <col min="7941" max="7941" width="2.5703125" style="8" customWidth="1"/>
    <col min="7942" max="7942" width="13.5703125" style="8" customWidth="1"/>
    <col min="7943" max="7943" width="2.5703125" style="8" customWidth="1"/>
    <col min="7944" max="7944" width="12.42578125" style="8" customWidth="1"/>
    <col min="7945" max="7945" width="9.5703125" style="8" customWidth="1"/>
    <col min="7946" max="7946" width="1" style="8" customWidth="1"/>
    <col min="7947" max="7947" width="5" style="8" customWidth="1"/>
    <col min="7948" max="8188" width="9.140625" style="8"/>
    <col min="8189" max="8189" width="16.7109375" style="8" customWidth="1"/>
    <col min="8190" max="8191" width="10.7109375" style="8" customWidth="1"/>
    <col min="8192" max="8192" width="9.85546875" style="8" customWidth="1"/>
    <col min="8193" max="8193" width="15.140625" style="8" customWidth="1"/>
    <col min="8194" max="8194" width="14.140625" style="8" customWidth="1"/>
    <col min="8195" max="8195" width="2.42578125" style="8" customWidth="1"/>
    <col min="8196" max="8196" width="15.42578125" style="8" customWidth="1"/>
    <col min="8197" max="8197" width="2.5703125" style="8" customWidth="1"/>
    <col min="8198" max="8198" width="13.5703125" style="8" customWidth="1"/>
    <col min="8199" max="8199" width="2.5703125" style="8" customWidth="1"/>
    <col min="8200" max="8200" width="12.42578125" style="8" customWidth="1"/>
    <col min="8201" max="8201" width="9.5703125" style="8" customWidth="1"/>
    <col min="8202" max="8202" width="1" style="8" customWidth="1"/>
    <col min="8203" max="8203" width="5" style="8" customWidth="1"/>
    <col min="8204" max="8444" width="9.140625" style="8"/>
    <col min="8445" max="8445" width="16.7109375" style="8" customWidth="1"/>
    <col min="8446" max="8447" width="10.7109375" style="8" customWidth="1"/>
    <col min="8448" max="8448" width="9.85546875" style="8" customWidth="1"/>
    <col min="8449" max="8449" width="15.140625" style="8" customWidth="1"/>
    <col min="8450" max="8450" width="14.140625" style="8" customWidth="1"/>
    <col min="8451" max="8451" width="2.42578125" style="8" customWidth="1"/>
    <col min="8452" max="8452" width="15.42578125" style="8" customWidth="1"/>
    <col min="8453" max="8453" width="2.5703125" style="8" customWidth="1"/>
    <col min="8454" max="8454" width="13.5703125" style="8" customWidth="1"/>
    <col min="8455" max="8455" width="2.5703125" style="8" customWidth="1"/>
    <col min="8456" max="8456" width="12.42578125" style="8" customWidth="1"/>
    <col min="8457" max="8457" width="9.5703125" style="8" customWidth="1"/>
    <col min="8458" max="8458" width="1" style="8" customWidth="1"/>
    <col min="8459" max="8459" width="5" style="8" customWidth="1"/>
    <col min="8460" max="8700" width="9.140625" style="8"/>
    <col min="8701" max="8701" width="16.7109375" style="8" customWidth="1"/>
    <col min="8702" max="8703" width="10.7109375" style="8" customWidth="1"/>
    <col min="8704" max="8704" width="9.85546875" style="8" customWidth="1"/>
    <col min="8705" max="8705" width="15.140625" style="8" customWidth="1"/>
    <col min="8706" max="8706" width="14.140625" style="8" customWidth="1"/>
    <col min="8707" max="8707" width="2.42578125" style="8" customWidth="1"/>
    <col min="8708" max="8708" width="15.42578125" style="8" customWidth="1"/>
    <col min="8709" max="8709" width="2.5703125" style="8" customWidth="1"/>
    <col min="8710" max="8710" width="13.5703125" style="8" customWidth="1"/>
    <col min="8711" max="8711" width="2.5703125" style="8" customWidth="1"/>
    <col min="8712" max="8712" width="12.42578125" style="8" customWidth="1"/>
    <col min="8713" max="8713" width="9.5703125" style="8" customWidth="1"/>
    <col min="8714" max="8714" width="1" style="8" customWidth="1"/>
    <col min="8715" max="8715" width="5" style="8" customWidth="1"/>
    <col min="8716" max="8956" width="9.140625" style="8"/>
    <col min="8957" max="8957" width="16.7109375" style="8" customWidth="1"/>
    <col min="8958" max="8959" width="10.7109375" style="8" customWidth="1"/>
    <col min="8960" max="8960" width="9.85546875" style="8" customWidth="1"/>
    <col min="8961" max="8961" width="15.140625" style="8" customWidth="1"/>
    <col min="8962" max="8962" width="14.140625" style="8" customWidth="1"/>
    <col min="8963" max="8963" width="2.42578125" style="8" customWidth="1"/>
    <col min="8964" max="8964" width="15.42578125" style="8" customWidth="1"/>
    <col min="8965" max="8965" width="2.5703125" style="8" customWidth="1"/>
    <col min="8966" max="8966" width="13.5703125" style="8" customWidth="1"/>
    <col min="8967" max="8967" width="2.5703125" style="8" customWidth="1"/>
    <col min="8968" max="8968" width="12.42578125" style="8" customWidth="1"/>
    <col min="8969" max="8969" width="9.5703125" style="8" customWidth="1"/>
    <col min="8970" max="8970" width="1" style="8" customWidth="1"/>
    <col min="8971" max="8971" width="5" style="8" customWidth="1"/>
    <col min="8972" max="9212" width="9.140625" style="8"/>
    <col min="9213" max="9213" width="16.7109375" style="8" customWidth="1"/>
    <col min="9214" max="9215" width="10.7109375" style="8" customWidth="1"/>
    <col min="9216" max="9216" width="9.85546875" style="8" customWidth="1"/>
    <col min="9217" max="9217" width="15.140625" style="8" customWidth="1"/>
    <col min="9218" max="9218" width="14.140625" style="8" customWidth="1"/>
    <col min="9219" max="9219" width="2.42578125" style="8" customWidth="1"/>
    <col min="9220" max="9220" width="15.42578125" style="8" customWidth="1"/>
    <col min="9221" max="9221" width="2.5703125" style="8" customWidth="1"/>
    <col min="9222" max="9222" width="13.5703125" style="8" customWidth="1"/>
    <col min="9223" max="9223" width="2.5703125" style="8" customWidth="1"/>
    <col min="9224" max="9224" width="12.42578125" style="8" customWidth="1"/>
    <col min="9225" max="9225" width="9.5703125" style="8" customWidth="1"/>
    <col min="9226" max="9226" width="1" style="8" customWidth="1"/>
    <col min="9227" max="9227" width="5" style="8" customWidth="1"/>
    <col min="9228" max="9468" width="9.140625" style="8"/>
    <col min="9469" max="9469" width="16.7109375" style="8" customWidth="1"/>
    <col min="9470" max="9471" width="10.7109375" style="8" customWidth="1"/>
    <col min="9472" max="9472" width="9.85546875" style="8" customWidth="1"/>
    <col min="9473" max="9473" width="15.140625" style="8" customWidth="1"/>
    <col min="9474" max="9474" width="14.140625" style="8" customWidth="1"/>
    <col min="9475" max="9475" width="2.42578125" style="8" customWidth="1"/>
    <col min="9476" max="9476" width="15.42578125" style="8" customWidth="1"/>
    <col min="9477" max="9477" width="2.5703125" style="8" customWidth="1"/>
    <col min="9478" max="9478" width="13.5703125" style="8" customWidth="1"/>
    <col min="9479" max="9479" width="2.5703125" style="8" customWidth="1"/>
    <col min="9480" max="9480" width="12.42578125" style="8" customWidth="1"/>
    <col min="9481" max="9481" width="9.5703125" style="8" customWidth="1"/>
    <col min="9482" max="9482" width="1" style="8" customWidth="1"/>
    <col min="9483" max="9483" width="5" style="8" customWidth="1"/>
    <col min="9484" max="9724" width="9.140625" style="8"/>
    <col min="9725" max="9725" width="16.7109375" style="8" customWidth="1"/>
    <col min="9726" max="9727" width="10.7109375" style="8" customWidth="1"/>
    <col min="9728" max="9728" width="9.85546875" style="8" customWidth="1"/>
    <col min="9729" max="9729" width="15.140625" style="8" customWidth="1"/>
    <col min="9730" max="9730" width="14.140625" style="8" customWidth="1"/>
    <col min="9731" max="9731" width="2.42578125" style="8" customWidth="1"/>
    <col min="9732" max="9732" width="15.42578125" style="8" customWidth="1"/>
    <col min="9733" max="9733" width="2.5703125" style="8" customWidth="1"/>
    <col min="9734" max="9734" width="13.5703125" style="8" customWidth="1"/>
    <col min="9735" max="9735" width="2.5703125" style="8" customWidth="1"/>
    <col min="9736" max="9736" width="12.42578125" style="8" customWidth="1"/>
    <col min="9737" max="9737" width="9.5703125" style="8" customWidth="1"/>
    <col min="9738" max="9738" width="1" style="8" customWidth="1"/>
    <col min="9739" max="9739" width="5" style="8" customWidth="1"/>
    <col min="9740" max="9980" width="9.140625" style="8"/>
    <col min="9981" max="9981" width="16.7109375" style="8" customWidth="1"/>
    <col min="9982" max="9983" width="10.7109375" style="8" customWidth="1"/>
    <col min="9984" max="9984" width="9.85546875" style="8" customWidth="1"/>
    <col min="9985" max="9985" width="15.140625" style="8" customWidth="1"/>
    <col min="9986" max="9986" width="14.140625" style="8" customWidth="1"/>
    <col min="9987" max="9987" width="2.42578125" style="8" customWidth="1"/>
    <col min="9988" max="9988" width="15.42578125" style="8" customWidth="1"/>
    <col min="9989" max="9989" width="2.5703125" style="8" customWidth="1"/>
    <col min="9990" max="9990" width="13.5703125" style="8" customWidth="1"/>
    <col min="9991" max="9991" width="2.5703125" style="8" customWidth="1"/>
    <col min="9992" max="9992" width="12.42578125" style="8" customWidth="1"/>
    <col min="9993" max="9993" width="9.5703125" style="8" customWidth="1"/>
    <col min="9994" max="9994" width="1" style="8" customWidth="1"/>
    <col min="9995" max="9995" width="5" style="8" customWidth="1"/>
    <col min="9996" max="10236" width="9.140625" style="8"/>
    <col min="10237" max="10237" width="16.7109375" style="8" customWidth="1"/>
    <col min="10238" max="10239" width="10.7109375" style="8" customWidth="1"/>
    <col min="10240" max="10240" width="9.85546875" style="8" customWidth="1"/>
    <col min="10241" max="10241" width="15.140625" style="8" customWidth="1"/>
    <col min="10242" max="10242" width="14.140625" style="8" customWidth="1"/>
    <col min="10243" max="10243" width="2.42578125" style="8" customWidth="1"/>
    <col min="10244" max="10244" width="15.42578125" style="8" customWidth="1"/>
    <col min="10245" max="10245" width="2.5703125" style="8" customWidth="1"/>
    <col min="10246" max="10246" width="13.5703125" style="8" customWidth="1"/>
    <col min="10247" max="10247" width="2.5703125" style="8" customWidth="1"/>
    <col min="10248" max="10248" width="12.42578125" style="8" customWidth="1"/>
    <col min="10249" max="10249" width="9.5703125" style="8" customWidth="1"/>
    <col min="10250" max="10250" width="1" style="8" customWidth="1"/>
    <col min="10251" max="10251" width="5" style="8" customWidth="1"/>
    <col min="10252" max="10492" width="9.140625" style="8"/>
    <col min="10493" max="10493" width="16.7109375" style="8" customWidth="1"/>
    <col min="10494" max="10495" width="10.7109375" style="8" customWidth="1"/>
    <col min="10496" max="10496" width="9.85546875" style="8" customWidth="1"/>
    <col min="10497" max="10497" width="15.140625" style="8" customWidth="1"/>
    <col min="10498" max="10498" width="14.140625" style="8" customWidth="1"/>
    <col min="10499" max="10499" width="2.42578125" style="8" customWidth="1"/>
    <col min="10500" max="10500" width="15.42578125" style="8" customWidth="1"/>
    <col min="10501" max="10501" width="2.5703125" style="8" customWidth="1"/>
    <col min="10502" max="10502" width="13.5703125" style="8" customWidth="1"/>
    <col min="10503" max="10503" width="2.5703125" style="8" customWidth="1"/>
    <col min="10504" max="10504" width="12.42578125" style="8" customWidth="1"/>
    <col min="10505" max="10505" width="9.5703125" style="8" customWidth="1"/>
    <col min="10506" max="10506" width="1" style="8" customWidth="1"/>
    <col min="10507" max="10507" width="5" style="8" customWidth="1"/>
    <col min="10508" max="10748" width="9.140625" style="8"/>
    <col min="10749" max="10749" width="16.7109375" style="8" customWidth="1"/>
    <col min="10750" max="10751" width="10.7109375" style="8" customWidth="1"/>
    <col min="10752" max="10752" width="9.85546875" style="8" customWidth="1"/>
    <col min="10753" max="10753" width="15.140625" style="8" customWidth="1"/>
    <col min="10754" max="10754" width="14.140625" style="8" customWidth="1"/>
    <col min="10755" max="10755" width="2.42578125" style="8" customWidth="1"/>
    <col min="10756" max="10756" width="15.42578125" style="8" customWidth="1"/>
    <col min="10757" max="10757" width="2.5703125" style="8" customWidth="1"/>
    <col min="10758" max="10758" width="13.5703125" style="8" customWidth="1"/>
    <col min="10759" max="10759" width="2.5703125" style="8" customWidth="1"/>
    <col min="10760" max="10760" width="12.42578125" style="8" customWidth="1"/>
    <col min="10761" max="10761" width="9.5703125" style="8" customWidth="1"/>
    <col min="10762" max="10762" width="1" style="8" customWidth="1"/>
    <col min="10763" max="10763" width="5" style="8" customWidth="1"/>
    <col min="10764" max="11004" width="9.140625" style="8"/>
    <col min="11005" max="11005" width="16.7109375" style="8" customWidth="1"/>
    <col min="11006" max="11007" width="10.7109375" style="8" customWidth="1"/>
    <col min="11008" max="11008" width="9.85546875" style="8" customWidth="1"/>
    <col min="11009" max="11009" width="15.140625" style="8" customWidth="1"/>
    <col min="11010" max="11010" width="14.140625" style="8" customWidth="1"/>
    <col min="11011" max="11011" width="2.42578125" style="8" customWidth="1"/>
    <col min="11012" max="11012" width="15.42578125" style="8" customWidth="1"/>
    <col min="11013" max="11013" width="2.5703125" style="8" customWidth="1"/>
    <col min="11014" max="11014" width="13.5703125" style="8" customWidth="1"/>
    <col min="11015" max="11015" width="2.5703125" style="8" customWidth="1"/>
    <col min="11016" max="11016" width="12.42578125" style="8" customWidth="1"/>
    <col min="11017" max="11017" width="9.5703125" style="8" customWidth="1"/>
    <col min="11018" max="11018" width="1" style="8" customWidth="1"/>
    <col min="11019" max="11019" width="5" style="8" customWidth="1"/>
    <col min="11020" max="11260" width="9.140625" style="8"/>
    <col min="11261" max="11261" width="16.7109375" style="8" customWidth="1"/>
    <col min="11262" max="11263" width="10.7109375" style="8" customWidth="1"/>
    <col min="11264" max="11264" width="9.85546875" style="8" customWidth="1"/>
    <col min="11265" max="11265" width="15.140625" style="8" customWidth="1"/>
    <col min="11266" max="11266" width="14.140625" style="8" customWidth="1"/>
    <col min="11267" max="11267" width="2.42578125" style="8" customWidth="1"/>
    <col min="11268" max="11268" width="15.42578125" style="8" customWidth="1"/>
    <col min="11269" max="11269" width="2.5703125" style="8" customWidth="1"/>
    <col min="11270" max="11270" width="13.5703125" style="8" customWidth="1"/>
    <col min="11271" max="11271" width="2.5703125" style="8" customWidth="1"/>
    <col min="11272" max="11272" width="12.42578125" style="8" customWidth="1"/>
    <col min="11273" max="11273" width="9.5703125" style="8" customWidth="1"/>
    <col min="11274" max="11274" width="1" style="8" customWidth="1"/>
    <col min="11275" max="11275" width="5" style="8" customWidth="1"/>
    <col min="11276" max="11516" width="9.140625" style="8"/>
    <col min="11517" max="11517" width="16.7109375" style="8" customWidth="1"/>
    <col min="11518" max="11519" width="10.7109375" style="8" customWidth="1"/>
    <col min="11520" max="11520" width="9.85546875" style="8" customWidth="1"/>
    <col min="11521" max="11521" width="15.140625" style="8" customWidth="1"/>
    <col min="11522" max="11522" width="14.140625" style="8" customWidth="1"/>
    <col min="11523" max="11523" width="2.42578125" style="8" customWidth="1"/>
    <col min="11524" max="11524" width="15.42578125" style="8" customWidth="1"/>
    <col min="11525" max="11525" width="2.5703125" style="8" customWidth="1"/>
    <col min="11526" max="11526" width="13.5703125" style="8" customWidth="1"/>
    <col min="11527" max="11527" width="2.5703125" style="8" customWidth="1"/>
    <col min="11528" max="11528" width="12.42578125" style="8" customWidth="1"/>
    <col min="11529" max="11529" width="9.5703125" style="8" customWidth="1"/>
    <col min="11530" max="11530" width="1" style="8" customWidth="1"/>
    <col min="11531" max="11531" width="5" style="8" customWidth="1"/>
    <col min="11532" max="11772" width="9.140625" style="8"/>
    <col min="11773" max="11773" width="16.7109375" style="8" customWidth="1"/>
    <col min="11774" max="11775" width="10.7109375" style="8" customWidth="1"/>
    <col min="11776" max="11776" width="9.85546875" style="8" customWidth="1"/>
    <col min="11777" max="11777" width="15.140625" style="8" customWidth="1"/>
    <col min="11778" max="11778" width="14.140625" style="8" customWidth="1"/>
    <col min="11779" max="11779" width="2.42578125" style="8" customWidth="1"/>
    <col min="11780" max="11780" width="15.42578125" style="8" customWidth="1"/>
    <col min="11781" max="11781" width="2.5703125" style="8" customWidth="1"/>
    <col min="11782" max="11782" width="13.5703125" style="8" customWidth="1"/>
    <col min="11783" max="11783" width="2.5703125" style="8" customWidth="1"/>
    <col min="11784" max="11784" width="12.42578125" style="8" customWidth="1"/>
    <col min="11785" max="11785" width="9.5703125" style="8" customWidth="1"/>
    <col min="11786" max="11786" width="1" style="8" customWidth="1"/>
    <col min="11787" max="11787" width="5" style="8" customWidth="1"/>
    <col min="11788" max="12028" width="9.140625" style="8"/>
    <col min="12029" max="12029" width="16.7109375" style="8" customWidth="1"/>
    <col min="12030" max="12031" width="10.7109375" style="8" customWidth="1"/>
    <col min="12032" max="12032" width="9.85546875" style="8" customWidth="1"/>
    <col min="12033" max="12033" width="15.140625" style="8" customWidth="1"/>
    <col min="12034" max="12034" width="14.140625" style="8" customWidth="1"/>
    <col min="12035" max="12035" width="2.42578125" style="8" customWidth="1"/>
    <col min="12036" max="12036" width="15.42578125" style="8" customWidth="1"/>
    <col min="12037" max="12037" width="2.5703125" style="8" customWidth="1"/>
    <col min="12038" max="12038" width="13.5703125" style="8" customWidth="1"/>
    <col min="12039" max="12039" width="2.5703125" style="8" customWidth="1"/>
    <col min="12040" max="12040" width="12.42578125" style="8" customWidth="1"/>
    <col min="12041" max="12041" width="9.5703125" style="8" customWidth="1"/>
    <col min="12042" max="12042" width="1" style="8" customWidth="1"/>
    <col min="12043" max="12043" width="5" style="8" customWidth="1"/>
    <col min="12044" max="12284" width="9.140625" style="8"/>
    <col min="12285" max="12285" width="16.7109375" style="8" customWidth="1"/>
    <col min="12286" max="12287" width="10.7109375" style="8" customWidth="1"/>
    <col min="12288" max="12288" width="9.85546875" style="8" customWidth="1"/>
    <col min="12289" max="12289" width="15.140625" style="8" customWidth="1"/>
    <col min="12290" max="12290" width="14.140625" style="8" customWidth="1"/>
    <col min="12291" max="12291" width="2.42578125" style="8" customWidth="1"/>
    <col min="12292" max="12292" width="15.42578125" style="8" customWidth="1"/>
    <col min="12293" max="12293" width="2.5703125" style="8" customWidth="1"/>
    <col min="12294" max="12294" width="13.5703125" style="8" customWidth="1"/>
    <col min="12295" max="12295" width="2.5703125" style="8" customWidth="1"/>
    <col min="12296" max="12296" width="12.42578125" style="8" customWidth="1"/>
    <col min="12297" max="12297" width="9.5703125" style="8" customWidth="1"/>
    <col min="12298" max="12298" width="1" style="8" customWidth="1"/>
    <col min="12299" max="12299" width="5" style="8" customWidth="1"/>
    <col min="12300" max="12540" width="9.140625" style="8"/>
    <col min="12541" max="12541" width="16.7109375" style="8" customWidth="1"/>
    <col min="12542" max="12543" width="10.7109375" style="8" customWidth="1"/>
    <col min="12544" max="12544" width="9.85546875" style="8" customWidth="1"/>
    <col min="12545" max="12545" width="15.140625" style="8" customWidth="1"/>
    <col min="12546" max="12546" width="14.140625" style="8" customWidth="1"/>
    <col min="12547" max="12547" width="2.42578125" style="8" customWidth="1"/>
    <col min="12548" max="12548" width="15.42578125" style="8" customWidth="1"/>
    <col min="12549" max="12549" width="2.5703125" style="8" customWidth="1"/>
    <col min="12550" max="12550" width="13.5703125" style="8" customWidth="1"/>
    <col min="12551" max="12551" width="2.5703125" style="8" customWidth="1"/>
    <col min="12552" max="12552" width="12.42578125" style="8" customWidth="1"/>
    <col min="12553" max="12553" width="9.5703125" style="8" customWidth="1"/>
    <col min="12554" max="12554" width="1" style="8" customWidth="1"/>
    <col min="12555" max="12555" width="5" style="8" customWidth="1"/>
    <col min="12556" max="12796" width="9.140625" style="8"/>
    <col min="12797" max="12797" width="16.7109375" style="8" customWidth="1"/>
    <col min="12798" max="12799" width="10.7109375" style="8" customWidth="1"/>
    <col min="12800" max="12800" width="9.85546875" style="8" customWidth="1"/>
    <col min="12801" max="12801" width="15.140625" style="8" customWidth="1"/>
    <col min="12802" max="12802" width="14.140625" style="8" customWidth="1"/>
    <col min="12803" max="12803" width="2.42578125" style="8" customWidth="1"/>
    <col min="12804" max="12804" width="15.42578125" style="8" customWidth="1"/>
    <col min="12805" max="12805" width="2.5703125" style="8" customWidth="1"/>
    <col min="12806" max="12806" width="13.5703125" style="8" customWidth="1"/>
    <col min="12807" max="12807" width="2.5703125" style="8" customWidth="1"/>
    <col min="12808" max="12808" width="12.42578125" style="8" customWidth="1"/>
    <col min="12809" max="12809" width="9.5703125" style="8" customWidth="1"/>
    <col min="12810" max="12810" width="1" style="8" customWidth="1"/>
    <col min="12811" max="12811" width="5" style="8" customWidth="1"/>
    <col min="12812" max="13052" width="9.140625" style="8"/>
    <col min="13053" max="13053" width="16.7109375" style="8" customWidth="1"/>
    <col min="13054" max="13055" width="10.7109375" style="8" customWidth="1"/>
    <col min="13056" max="13056" width="9.85546875" style="8" customWidth="1"/>
    <col min="13057" max="13057" width="15.140625" style="8" customWidth="1"/>
    <col min="13058" max="13058" width="14.140625" style="8" customWidth="1"/>
    <col min="13059" max="13059" width="2.42578125" style="8" customWidth="1"/>
    <col min="13060" max="13060" width="15.42578125" style="8" customWidth="1"/>
    <col min="13061" max="13061" width="2.5703125" style="8" customWidth="1"/>
    <col min="13062" max="13062" width="13.5703125" style="8" customWidth="1"/>
    <col min="13063" max="13063" width="2.5703125" style="8" customWidth="1"/>
    <col min="13064" max="13064" width="12.42578125" style="8" customWidth="1"/>
    <col min="13065" max="13065" width="9.5703125" style="8" customWidth="1"/>
    <col min="13066" max="13066" width="1" style="8" customWidth="1"/>
    <col min="13067" max="13067" width="5" style="8" customWidth="1"/>
    <col min="13068" max="13308" width="9.140625" style="8"/>
    <col min="13309" max="13309" width="16.7109375" style="8" customWidth="1"/>
    <col min="13310" max="13311" width="10.7109375" style="8" customWidth="1"/>
    <col min="13312" max="13312" width="9.85546875" style="8" customWidth="1"/>
    <col min="13313" max="13313" width="15.140625" style="8" customWidth="1"/>
    <col min="13314" max="13314" width="14.140625" style="8" customWidth="1"/>
    <col min="13315" max="13315" width="2.42578125" style="8" customWidth="1"/>
    <col min="13316" max="13316" width="15.42578125" style="8" customWidth="1"/>
    <col min="13317" max="13317" width="2.5703125" style="8" customWidth="1"/>
    <col min="13318" max="13318" width="13.5703125" style="8" customWidth="1"/>
    <col min="13319" max="13319" width="2.5703125" style="8" customWidth="1"/>
    <col min="13320" max="13320" width="12.42578125" style="8" customWidth="1"/>
    <col min="13321" max="13321" width="9.5703125" style="8" customWidth="1"/>
    <col min="13322" max="13322" width="1" style="8" customWidth="1"/>
    <col min="13323" max="13323" width="5" style="8" customWidth="1"/>
    <col min="13324" max="13564" width="9.140625" style="8"/>
    <col min="13565" max="13565" width="16.7109375" style="8" customWidth="1"/>
    <col min="13566" max="13567" width="10.7109375" style="8" customWidth="1"/>
    <col min="13568" max="13568" width="9.85546875" style="8" customWidth="1"/>
    <col min="13569" max="13569" width="15.140625" style="8" customWidth="1"/>
    <col min="13570" max="13570" width="14.140625" style="8" customWidth="1"/>
    <col min="13571" max="13571" width="2.42578125" style="8" customWidth="1"/>
    <col min="13572" max="13572" width="15.42578125" style="8" customWidth="1"/>
    <col min="13573" max="13573" width="2.5703125" style="8" customWidth="1"/>
    <col min="13574" max="13574" width="13.5703125" style="8" customWidth="1"/>
    <col min="13575" max="13575" width="2.5703125" style="8" customWidth="1"/>
    <col min="13576" max="13576" width="12.42578125" style="8" customWidth="1"/>
    <col min="13577" max="13577" width="9.5703125" style="8" customWidth="1"/>
    <col min="13578" max="13578" width="1" style="8" customWidth="1"/>
    <col min="13579" max="13579" width="5" style="8" customWidth="1"/>
    <col min="13580" max="13820" width="9.140625" style="8"/>
    <col min="13821" max="13821" width="16.7109375" style="8" customWidth="1"/>
    <col min="13822" max="13823" width="10.7109375" style="8" customWidth="1"/>
    <col min="13824" max="13824" width="9.85546875" style="8" customWidth="1"/>
    <col min="13825" max="13825" width="15.140625" style="8" customWidth="1"/>
    <col min="13826" max="13826" width="14.140625" style="8" customWidth="1"/>
    <col min="13827" max="13827" width="2.42578125" style="8" customWidth="1"/>
    <col min="13828" max="13828" width="15.42578125" style="8" customWidth="1"/>
    <col min="13829" max="13829" width="2.5703125" style="8" customWidth="1"/>
    <col min="13830" max="13830" width="13.5703125" style="8" customWidth="1"/>
    <col min="13831" max="13831" width="2.5703125" style="8" customWidth="1"/>
    <col min="13832" max="13832" width="12.42578125" style="8" customWidth="1"/>
    <col min="13833" max="13833" width="9.5703125" style="8" customWidth="1"/>
    <col min="13834" max="13834" width="1" style="8" customWidth="1"/>
    <col min="13835" max="13835" width="5" style="8" customWidth="1"/>
    <col min="13836" max="14076" width="9.140625" style="8"/>
    <col min="14077" max="14077" width="16.7109375" style="8" customWidth="1"/>
    <col min="14078" max="14079" width="10.7109375" style="8" customWidth="1"/>
    <col min="14080" max="14080" width="9.85546875" style="8" customWidth="1"/>
    <col min="14081" max="14081" width="15.140625" style="8" customWidth="1"/>
    <col min="14082" max="14082" width="14.140625" style="8" customWidth="1"/>
    <col min="14083" max="14083" width="2.42578125" style="8" customWidth="1"/>
    <col min="14084" max="14084" width="15.42578125" style="8" customWidth="1"/>
    <col min="14085" max="14085" width="2.5703125" style="8" customWidth="1"/>
    <col min="14086" max="14086" width="13.5703125" style="8" customWidth="1"/>
    <col min="14087" max="14087" width="2.5703125" style="8" customWidth="1"/>
    <col min="14088" max="14088" width="12.42578125" style="8" customWidth="1"/>
    <col min="14089" max="14089" width="9.5703125" style="8" customWidth="1"/>
    <col min="14090" max="14090" width="1" style="8" customWidth="1"/>
    <col min="14091" max="14091" width="5" style="8" customWidth="1"/>
    <col min="14092" max="14332" width="9.140625" style="8"/>
    <col min="14333" max="14333" width="16.7109375" style="8" customWidth="1"/>
    <col min="14334" max="14335" width="10.7109375" style="8" customWidth="1"/>
    <col min="14336" max="14336" width="9.85546875" style="8" customWidth="1"/>
    <col min="14337" max="14337" width="15.140625" style="8" customWidth="1"/>
    <col min="14338" max="14338" width="14.140625" style="8" customWidth="1"/>
    <col min="14339" max="14339" width="2.42578125" style="8" customWidth="1"/>
    <col min="14340" max="14340" width="15.42578125" style="8" customWidth="1"/>
    <col min="14341" max="14341" width="2.5703125" style="8" customWidth="1"/>
    <col min="14342" max="14342" width="13.5703125" style="8" customWidth="1"/>
    <col min="14343" max="14343" width="2.5703125" style="8" customWidth="1"/>
    <col min="14344" max="14344" width="12.42578125" style="8" customWidth="1"/>
    <col min="14345" max="14345" width="9.5703125" style="8" customWidth="1"/>
    <col min="14346" max="14346" width="1" style="8" customWidth="1"/>
    <col min="14347" max="14347" width="5" style="8" customWidth="1"/>
    <col min="14348" max="14588" width="9.140625" style="8"/>
    <col min="14589" max="14589" width="16.7109375" style="8" customWidth="1"/>
    <col min="14590" max="14591" width="10.7109375" style="8" customWidth="1"/>
    <col min="14592" max="14592" width="9.85546875" style="8" customWidth="1"/>
    <col min="14593" max="14593" width="15.140625" style="8" customWidth="1"/>
    <col min="14594" max="14594" width="14.140625" style="8" customWidth="1"/>
    <col min="14595" max="14595" width="2.42578125" style="8" customWidth="1"/>
    <col min="14596" max="14596" width="15.42578125" style="8" customWidth="1"/>
    <col min="14597" max="14597" width="2.5703125" style="8" customWidth="1"/>
    <col min="14598" max="14598" width="13.5703125" style="8" customWidth="1"/>
    <col min="14599" max="14599" width="2.5703125" style="8" customWidth="1"/>
    <col min="14600" max="14600" width="12.42578125" style="8" customWidth="1"/>
    <col min="14601" max="14601" width="9.5703125" style="8" customWidth="1"/>
    <col min="14602" max="14602" width="1" style="8" customWidth="1"/>
    <col min="14603" max="14603" width="5" style="8" customWidth="1"/>
    <col min="14604" max="14844" width="9.140625" style="8"/>
    <col min="14845" max="14845" width="16.7109375" style="8" customWidth="1"/>
    <col min="14846" max="14847" width="10.7109375" style="8" customWidth="1"/>
    <col min="14848" max="14848" width="9.85546875" style="8" customWidth="1"/>
    <col min="14849" max="14849" width="15.140625" style="8" customWidth="1"/>
    <col min="14850" max="14850" width="14.140625" style="8" customWidth="1"/>
    <col min="14851" max="14851" width="2.42578125" style="8" customWidth="1"/>
    <col min="14852" max="14852" width="15.42578125" style="8" customWidth="1"/>
    <col min="14853" max="14853" width="2.5703125" style="8" customWidth="1"/>
    <col min="14854" max="14854" width="13.5703125" style="8" customWidth="1"/>
    <col min="14855" max="14855" width="2.5703125" style="8" customWidth="1"/>
    <col min="14856" max="14856" width="12.42578125" style="8" customWidth="1"/>
    <col min="14857" max="14857" width="9.5703125" style="8" customWidth="1"/>
    <col min="14858" max="14858" width="1" style="8" customWidth="1"/>
    <col min="14859" max="14859" width="5" style="8" customWidth="1"/>
    <col min="14860" max="15100" width="9.140625" style="8"/>
    <col min="15101" max="15101" width="16.7109375" style="8" customWidth="1"/>
    <col min="15102" max="15103" width="10.7109375" style="8" customWidth="1"/>
    <col min="15104" max="15104" width="9.85546875" style="8" customWidth="1"/>
    <col min="15105" max="15105" width="15.140625" style="8" customWidth="1"/>
    <col min="15106" max="15106" width="14.140625" style="8" customWidth="1"/>
    <col min="15107" max="15107" width="2.42578125" style="8" customWidth="1"/>
    <col min="15108" max="15108" width="15.42578125" style="8" customWidth="1"/>
    <col min="15109" max="15109" width="2.5703125" style="8" customWidth="1"/>
    <col min="15110" max="15110" width="13.5703125" style="8" customWidth="1"/>
    <col min="15111" max="15111" width="2.5703125" style="8" customWidth="1"/>
    <col min="15112" max="15112" width="12.42578125" style="8" customWidth="1"/>
    <col min="15113" max="15113" width="9.5703125" style="8" customWidth="1"/>
    <col min="15114" max="15114" width="1" style="8" customWidth="1"/>
    <col min="15115" max="15115" width="5" style="8" customWidth="1"/>
    <col min="15116" max="15356" width="9.140625" style="8"/>
    <col min="15357" max="15357" width="16.7109375" style="8" customWidth="1"/>
    <col min="15358" max="15359" width="10.7109375" style="8" customWidth="1"/>
    <col min="15360" max="15360" width="9.85546875" style="8" customWidth="1"/>
    <col min="15361" max="15361" width="15.140625" style="8" customWidth="1"/>
    <col min="15362" max="15362" width="14.140625" style="8" customWidth="1"/>
    <col min="15363" max="15363" width="2.42578125" style="8" customWidth="1"/>
    <col min="15364" max="15364" width="15.42578125" style="8" customWidth="1"/>
    <col min="15365" max="15365" width="2.5703125" style="8" customWidth="1"/>
    <col min="15366" max="15366" width="13.5703125" style="8" customWidth="1"/>
    <col min="15367" max="15367" width="2.5703125" style="8" customWidth="1"/>
    <col min="15368" max="15368" width="12.42578125" style="8" customWidth="1"/>
    <col min="15369" max="15369" width="9.5703125" style="8" customWidth="1"/>
    <col min="15370" max="15370" width="1" style="8" customWidth="1"/>
    <col min="15371" max="15371" width="5" style="8" customWidth="1"/>
    <col min="15372" max="15612" width="9.140625" style="8"/>
    <col min="15613" max="15613" width="16.7109375" style="8" customWidth="1"/>
    <col min="15614" max="15615" width="10.7109375" style="8" customWidth="1"/>
    <col min="15616" max="15616" width="9.85546875" style="8" customWidth="1"/>
    <col min="15617" max="15617" width="15.140625" style="8" customWidth="1"/>
    <col min="15618" max="15618" width="14.140625" style="8" customWidth="1"/>
    <col min="15619" max="15619" width="2.42578125" style="8" customWidth="1"/>
    <col min="15620" max="15620" width="15.42578125" style="8" customWidth="1"/>
    <col min="15621" max="15621" width="2.5703125" style="8" customWidth="1"/>
    <col min="15622" max="15622" width="13.5703125" style="8" customWidth="1"/>
    <col min="15623" max="15623" width="2.5703125" style="8" customWidth="1"/>
    <col min="15624" max="15624" width="12.42578125" style="8" customWidth="1"/>
    <col min="15625" max="15625" width="9.5703125" style="8" customWidth="1"/>
    <col min="15626" max="15626" width="1" style="8" customWidth="1"/>
    <col min="15627" max="15627" width="5" style="8" customWidth="1"/>
    <col min="15628" max="15868" width="9.140625" style="8"/>
    <col min="15869" max="15869" width="16.7109375" style="8" customWidth="1"/>
    <col min="15870" max="15871" width="10.7109375" style="8" customWidth="1"/>
    <col min="15872" max="15872" width="9.85546875" style="8" customWidth="1"/>
    <col min="15873" max="15873" width="15.140625" style="8" customWidth="1"/>
    <col min="15874" max="15874" width="14.140625" style="8" customWidth="1"/>
    <col min="15875" max="15875" width="2.42578125" style="8" customWidth="1"/>
    <col min="15876" max="15876" width="15.42578125" style="8" customWidth="1"/>
    <col min="15877" max="15877" width="2.5703125" style="8" customWidth="1"/>
    <col min="15878" max="15878" width="13.5703125" style="8" customWidth="1"/>
    <col min="15879" max="15879" width="2.5703125" style="8" customWidth="1"/>
    <col min="15880" max="15880" width="12.42578125" style="8" customWidth="1"/>
    <col min="15881" max="15881" width="9.5703125" style="8" customWidth="1"/>
    <col min="15882" max="15882" width="1" style="8" customWidth="1"/>
    <col min="15883" max="15883" width="5" style="8" customWidth="1"/>
    <col min="15884" max="16124" width="9.140625" style="8"/>
    <col min="16125" max="16125" width="16.7109375" style="8" customWidth="1"/>
    <col min="16126" max="16127" width="10.7109375" style="8" customWidth="1"/>
    <col min="16128" max="16128" width="9.85546875" style="8" customWidth="1"/>
    <col min="16129" max="16129" width="15.140625" style="8" customWidth="1"/>
    <col min="16130" max="16130" width="14.140625" style="8" customWidth="1"/>
    <col min="16131" max="16131" width="2.42578125" style="8" customWidth="1"/>
    <col min="16132" max="16132" width="15.42578125" style="8" customWidth="1"/>
    <col min="16133" max="16133" width="2.5703125" style="8" customWidth="1"/>
    <col min="16134" max="16134" width="13.5703125" style="8" customWidth="1"/>
    <col min="16135" max="16135" width="2.5703125" style="8" customWidth="1"/>
    <col min="16136" max="16136" width="12.42578125" style="8" customWidth="1"/>
    <col min="16137" max="16137" width="9.5703125" style="8" customWidth="1"/>
    <col min="16138" max="16138" width="1" style="8" customWidth="1"/>
    <col min="16139" max="16139" width="5" style="8" customWidth="1"/>
    <col min="16140" max="16384" width="9.140625" style="8"/>
  </cols>
  <sheetData>
    <row r="1" spans="1:3" x14ac:dyDescent="0.2">
      <c r="A1" s="9"/>
      <c r="B1" s="9"/>
      <c r="C1" s="9"/>
    </row>
    <row r="3" spans="1:3" ht="11.25" customHeight="1" x14ac:dyDescent="0.2"/>
    <row r="4" spans="1:3" ht="11.25" customHeight="1" x14ac:dyDescent="0.2"/>
    <row r="5" spans="1:3" ht="11.25" customHeight="1" x14ac:dyDescent="0.2"/>
    <row r="6" spans="1:3" ht="11.25" customHeight="1" x14ac:dyDescent="0.2"/>
    <row r="7" spans="1:3" ht="11.25" customHeight="1" x14ac:dyDescent="0.2"/>
    <row r="21" spans="1:3" ht="22.5" x14ac:dyDescent="0.2">
      <c r="A21" s="65"/>
      <c r="B21" s="65" t="s">
        <v>128</v>
      </c>
      <c r="C21" s="65" t="s">
        <v>129</v>
      </c>
    </row>
    <row r="22" spans="1:3" x14ac:dyDescent="0.2">
      <c r="A22" s="31" t="s">
        <v>33</v>
      </c>
      <c r="B22" s="66">
        <v>0.28299999999999997</v>
      </c>
      <c r="C22" s="66">
        <v>0.2</v>
      </c>
    </row>
    <row r="23" spans="1:3" x14ac:dyDescent="0.2">
      <c r="A23" s="31" t="s">
        <v>34</v>
      </c>
      <c r="B23" s="66">
        <v>0.35899999999999999</v>
      </c>
      <c r="C23" s="66">
        <v>0.311</v>
      </c>
    </row>
    <row r="24" spans="1:3" x14ac:dyDescent="0.2">
      <c r="A24" s="31" t="s">
        <v>35</v>
      </c>
      <c r="B24" s="66">
        <v>0.48699999999999999</v>
      </c>
      <c r="C24" s="66">
        <v>0.40699999999999997</v>
      </c>
    </row>
    <row r="25" spans="1:3" x14ac:dyDescent="0.2">
      <c r="A25" s="31" t="s">
        <v>36</v>
      </c>
      <c r="B25" s="66">
        <v>0.503</v>
      </c>
      <c r="C25" s="66">
        <v>0.40699999999999997</v>
      </c>
    </row>
    <row r="26" spans="1:3" x14ac:dyDescent="0.2">
      <c r="A26" s="31" t="s">
        <v>37</v>
      </c>
      <c r="B26" s="66">
        <v>0.57499999999999996</v>
      </c>
      <c r="C26" s="66">
        <v>0.501</v>
      </c>
    </row>
    <row r="27" spans="1:3" x14ac:dyDescent="0.2">
      <c r="A27" s="31" t="s">
        <v>50</v>
      </c>
      <c r="B27" s="66">
        <v>0</v>
      </c>
      <c r="C27" s="66">
        <v>0</v>
      </c>
    </row>
    <row r="28" spans="1:3" x14ac:dyDescent="0.2">
      <c r="A28" s="31" t="s">
        <v>38</v>
      </c>
      <c r="B28" s="66">
        <v>0.47099999999999997</v>
      </c>
      <c r="C28" s="66">
        <v>0.39900000000000002</v>
      </c>
    </row>
    <row r="30" spans="1:3" x14ac:dyDescent="0.2">
      <c r="A30" s="41" t="s">
        <v>40</v>
      </c>
    </row>
    <row r="32" spans="1:3" ht="15" x14ac:dyDescent="0.25">
      <c r="A32" s="47" t="s">
        <v>137</v>
      </c>
    </row>
  </sheetData>
  <hyperlinks>
    <hyperlink ref="A32" location="Indice!A1" display="Indice" xr:uid="{49ED922B-2610-4AD9-BE60-7B2E0A5864D5}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B2724-DC8A-486C-8B66-71BC95B43CF9}">
  <dimension ref="A2:G12"/>
  <sheetViews>
    <sheetView zoomScaleNormal="100" workbookViewId="0"/>
  </sheetViews>
  <sheetFormatPr defaultRowHeight="15" x14ac:dyDescent="0.25"/>
  <cols>
    <col min="1" max="1" width="41.42578125" customWidth="1"/>
    <col min="2" max="7" width="14.42578125" customWidth="1"/>
  </cols>
  <sheetData>
    <row r="2" spans="1:7" x14ac:dyDescent="0.25">
      <c r="A2" s="16" t="s">
        <v>130</v>
      </c>
      <c r="B2" s="16" t="s">
        <v>33</v>
      </c>
      <c r="C2" s="16" t="s">
        <v>34</v>
      </c>
      <c r="D2" s="16" t="s">
        <v>35</v>
      </c>
      <c r="E2" s="16" t="s">
        <v>36</v>
      </c>
      <c r="F2" s="16" t="s">
        <v>37</v>
      </c>
      <c r="G2" s="16" t="s">
        <v>38</v>
      </c>
    </row>
    <row r="3" spans="1:7" ht="24" x14ac:dyDescent="0.25">
      <c r="A3" s="29" t="s">
        <v>131</v>
      </c>
      <c r="B3" s="23">
        <v>0.70199999999999996</v>
      </c>
      <c r="C3" s="23">
        <v>0.88400000000000001</v>
      </c>
      <c r="D3" s="23">
        <v>0.78200000000000003</v>
      </c>
      <c r="E3" s="23">
        <v>0.872</v>
      </c>
      <c r="F3" s="23">
        <v>0.90300000000000002</v>
      </c>
      <c r="G3" s="23">
        <v>0.84599999999999997</v>
      </c>
    </row>
    <row r="4" spans="1:7" ht="24" x14ac:dyDescent="0.25">
      <c r="A4" s="29" t="s">
        <v>132</v>
      </c>
      <c r="B4" s="23">
        <v>0.64100000000000001</v>
      </c>
      <c r="C4" s="23">
        <v>0.83799999999999997</v>
      </c>
      <c r="D4" s="23">
        <v>0.68899999999999995</v>
      </c>
      <c r="E4" s="23">
        <v>0.77</v>
      </c>
      <c r="F4" s="23">
        <v>0.83299999999999996</v>
      </c>
      <c r="G4" s="23">
        <v>0.76600000000000001</v>
      </c>
    </row>
    <row r="5" spans="1:7" ht="24" x14ac:dyDescent="0.25">
      <c r="A5" s="29" t="s">
        <v>133</v>
      </c>
      <c r="B5" s="23">
        <v>0.82099999999999995</v>
      </c>
      <c r="C5" s="23">
        <v>0.88300000000000001</v>
      </c>
      <c r="D5" s="23">
        <v>0.81399999999999995</v>
      </c>
      <c r="E5" s="23">
        <v>0.86299999999999999</v>
      </c>
      <c r="F5" s="23">
        <v>0.86299999999999999</v>
      </c>
      <c r="G5" s="23">
        <v>0.85399999999999998</v>
      </c>
    </row>
    <row r="6" spans="1:7" ht="24" x14ac:dyDescent="0.25">
      <c r="A6" s="29" t="s">
        <v>134</v>
      </c>
      <c r="B6" s="23">
        <v>0.70299999999999996</v>
      </c>
      <c r="C6" s="23">
        <v>0.81699999999999995</v>
      </c>
      <c r="D6" s="23">
        <v>0.70699999999999996</v>
      </c>
      <c r="E6" s="23">
        <v>0.74299999999999999</v>
      </c>
      <c r="F6" s="23">
        <v>0.79500000000000004</v>
      </c>
      <c r="G6" s="23">
        <v>0.753</v>
      </c>
    </row>
    <row r="7" spans="1:7" ht="24" x14ac:dyDescent="0.25">
      <c r="A7" s="29" t="s">
        <v>135</v>
      </c>
      <c r="B7" s="15">
        <v>113.3</v>
      </c>
      <c r="C7" s="15">
        <v>123</v>
      </c>
      <c r="D7" s="15">
        <v>125.5</v>
      </c>
      <c r="E7" s="15">
        <v>148.80000000000001</v>
      </c>
      <c r="F7" s="15">
        <v>156.69999999999999</v>
      </c>
      <c r="G7" s="15">
        <v>138.30000000000001</v>
      </c>
    </row>
    <row r="8" spans="1:7" ht="24" x14ac:dyDescent="0.25">
      <c r="A8" s="29" t="s">
        <v>136</v>
      </c>
      <c r="B8" s="15">
        <v>137.80000000000001</v>
      </c>
      <c r="C8" s="15">
        <v>159.9</v>
      </c>
      <c r="D8" s="15">
        <v>144.9</v>
      </c>
      <c r="E8" s="15">
        <v>157.5</v>
      </c>
      <c r="F8" s="15">
        <v>151.1</v>
      </c>
      <c r="G8" s="15">
        <v>157.4</v>
      </c>
    </row>
    <row r="10" spans="1:7" x14ac:dyDescent="0.25">
      <c r="A10" s="37" t="s">
        <v>40</v>
      </c>
    </row>
    <row r="12" spans="1:7" x14ac:dyDescent="0.25">
      <c r="A12" s="47" t="s">
        <v>137</v>
      </c>
    </row>
  </sheetData>
  <hyperlinks>
    <hyperlink ref="A12" location="Indice!A1" display="Indice" xr:uid="{99D0C540-F93A-4982-821F-4E44D7864B5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0C2C6-C427-4929-AA3E-2D7BFC735FB2}">
  <dimension ref="A2:C8"/>
  <sheetViews>
    <sheetView zoomScaleNormal="100" workbookViewId="0"/>
  </sheetViews>
  <sheetFormatPr defaultColWidth="49" defaultRowHeight="15" x14ac:dyDescent="0.25"/>
  <cols>
    <col min="2" max="2" width="20.5703125" customWidth="1"/>
    <col min="3" max="3" width="29.85546875" customWidth="1"/>
  </cols>
  <sheetData>
    <row r="2" spans="1:3" x14ac:dyDescent="0.25">
      <c r="A2" s="10" t="s">
        <v>17</v>
      </c>
      <c r="B2" s="10" t="s">
        <v>18</v>
      </c>
      <c r="C2" s="10" t="s">
        <v>19</v>
      </c>
    </row>
    <row r="3" spans="1:3" x14ac:dyDescent="0.25">
      <c r="A3" s="11" t="s">
        <v>20</v>
      </c>
      <c r="B3" s="12" t="s">
        <v>21</v>
      </c>
      <c r="C3" s="12" t="s">
        <v>22</v>
      </c>
    </row>
    <row r="4" spans="1:3" ht="24" x14ac:dyDescent="0.25">
      <c r="A4" s="11" t="s">
        <v>23</v>
      </c>
      <c r="B4" s="12" t="s">
        <v>24</v>
      </c>
      <c r="C4" s="12" t="s">
        <v>25</v>
      </c>
    </row>
    <row r="5" spans="1:3" ht="24" x14ac:dyDescent="0.25">
      <c r="A5" s="11" t="s">
        <v>26</v>
      </c>
      <c r="B5" s="12" t="s">
        <v>27</v>
      </c>
      <c r="C5" s="29" t="s">
        <v>28</v>
      </c>
    </row>
    <row r="6" spans="1:3" ht="24" x14ac:dyDescent="0.25">
      <c r="A6" s="11" t="s">
        <v>29</v>
      </c>
      <c r="B6" s="12" t="s">
        <v>30</v>
      </c>
      <c r="C6" s="29" t="s">
        <v>31</v>
      </c>
    </row>
    <row r="8" spans="1:3" x14ac:dyDescent="0.25">
      <c r="A8" s="47" t="s">
        <v>137</v>
      </c>
    </row>
  </sheetData>
  <hyperlinks>
    <hyperlink ref="A8" location="Indice!A1" display="Indice" xr:uid="{424C1920-42C6-4F8A-8784-1B92987D1B1D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27D8-83B5-4337-B613-8146C74E48FF}">
  <dimension ref="A2:J12"/>
  <sheetViews>
    <sheetView zoomScaleNormal="100" workbookViewId="0"/>
  </sheetViews>
  <sheetFormatPr defaultRowHeight="15" x14ac:dyDescent="0.25"/>
  <cols>
    <col min="1" max="1" width="17.85546875" customWidth="1"/>
  </cols>
  <sheetData>
    <row r="2" spans="1:10" ht="36" x14ac:dyDescent="0.25">
      <c r="A2" s="13" t="s">
        <v>32</v>
      </c>
      <c r="B2" s="16">
        <v>2011</v>
      </c>
      <c r="C2" s="16">
        <v>2012</v>
      </c>
      <c r="D2" s="16">
        <v>2013</v>
      </c>
      <c r="E2" s="16">
        <v>2014</v>
      </c>
      <c r="F2" s="16">
        <v>2015</v>
      </c>
      <c r="G2" s="16">
        <v>2016</v>
      </c>
      <c r="H2" s="16">
        <v>2017</v>
      </c>
      <c r="I2" s="16">
        <v>2018</v>
      </c>
      <c r="J2" s="16">
        <v>2019</v>
      </c>
    </row>
    <row r="3" spans="1:10" x14ac:dyDescent="0.25">
      <c r="A3" s="35" t="s">
        <v>33</v>
      </c>
      <c r="B3" s="36">
        <v>107.2</v>
      </c>
      <c r="C3" s="36">
        <v>104.6</v>
      </c>
      <c r="D3" s="36">
        <v>102.4</v>
      </c>
      <c r="E3" s="36">
        <v>101.2</v>
      </c>
      <c r="F3" s="36">
        <v>100</v>
      </c>
      <c r="G3" s="36">
        <v>100</v>
      </c>
      <c r="H3" s="36">
        <v>101.8</v>
      </c>
      <c r="I3" s="36">
        <v>104.7</v>
      </c>
      <c r="J3" s="36">
        <v>107.9</v>
      </c>
    </row>
    <row r="4" spans="1:10" x14ac:dyDescent="0.25">
      <c r="A4" s="14" t="s">
        <v>34</v>
      </c>
      <c r="B4" s="15">
        <v>83.5</v>
      </c>
      <c r="C4" s="15">
        <v>88.8</v>
      </c>
      <c r="D4" s="15">
        <v>93.5</v>
      </c>
      <c r="E4" s="15">
        <v>97.3</v>
      </c>
      <c r="F4" s="15">
        <v>100</v>
      </c>
      <c r="G4" s="15">
        <v>101.9</v>
      </c>
      <c r="H4" s="15">
        <v>103.3</v>
      </c>
      <c r="I4" s="15">
        <v>104.4</v>
      </c>
      <c r="J4" s="15">
        <v>107.5</v>
      </c>
    </row>
    <row r="5" spans="1:10" x14ac:dyDescent="0.25">
      <c r="A5" s="14" t="s">
        <v>35</v>
      </c>
      <c r="B5" s="15">
        <v>90.4</v>
      </c>
      <c r="C5" s="15">
        <v>94.9</v>
      </c>
      <c r="D5" s="15">
        <v>93.9</v>
      </c>
      <c r="E5" s="15">
        <v>96.3</v>
      </c>
      <c r="F5" s="15">
        <v>100</v>
      </c>
      <c r="G5" s="15">
        <v>102.2</v>
      </c>
      <c r="H5" s="15">
        <v>104.5</v>
      </c>
      <c r="I5" s="15">
        <v>106.3</v>
      </c>
      <c r="J5" s="15">
        <v>107.8</v>
      </c>
    </row>
    <row r="6" spans="1:10" x14ac:dyDescent="0.25">
      <c r="A6" s="14" t="s">
        <v>36</v>
      </c>
      <c r="B6" s="15">
        <v>93.3</v>
      </c>
      <c r="C6" s="15">
        <v>94.8</v>
      </c>
      <c r="D6" s="15">
        <v>96.5</v>
      </c>
      <c r="E6" s="15">
        <v>98.2</v>
      </c>
      <c r="F6" s="15">
        <v>100</v>
      </c>
      <c r="G6" s="15">
        <v>102.7</v>
      </c>
      <c r="H6" s="15">
        <v>105.1</v>
      </c>
      <c r="I6" s="15">
        <v>107.8</v>
      </c>
      <c r="J6" s="15">
        <v>110</v>
      </c>
    </row>
    <row r="7" spans="1:10" x14ac:dyDescent="0.25">
      <c r="A7" s="14" t="s">
        <v>37</v>
      </c>
      <c r="B7" s="15">
        <v>94.5</v>
      </c>
      <c r="C7" s="15">
        <v>90</v>
      </c>
      <c r="D7" s="15">
        <v>91.4</v>
      </c>
      <c r="E7" s="15">
        <v>98.6</v>
      </c>
      <c r="F7" s="15">
        <v>100</v>
      </c>
      <c r="G7" s="15">
        <v>103.9</v>
      </c>
      <c r="H7" s="15">
        <v>105.9</v>
      </c>
      <c r="I7" s="15">
        <v>106.7</v>
      </c>
      <c r="J7" s="15">
        <v>109.8</v>
      </c>
    </row>
    <row r="8" spans="1:10" x14ac:dyDescent="0.25">
      <c r="A8" s="14" t="s">
        <v>38</v>
      </c>
      <c r="B8" s="15" t="s">
        <v>39</v>
      </c>
      <c r="C8" s="15">
        <v>98.2</v>
      </c>
      <c r="D8" s="15">
        <v>98.3</v>
      </c>
      <c r="E8" s="15">
        <v>99.7</v>
      </c>
      <c r="F8" s="15">
        <v>100</v>
      </c>
      <c r="G8" s="15">
        <v>101.1</v>
      </c>
      <c r="H8" s="15">
        <v>100.3</v>
      </c>
      <c r="I8" s="15" t="s">
        <v>39</v>
      </c>
      <c r="J8" s="15">
        <v>101.5</v>
      </c>
    </row>
    <row r="10" spans="1:10" x14ac:dyDescent="0.25">
      <c r="A10" s="37" t="s">
        <v>40</v>
      </c>
    </row>
    <row r="12" spans="1:10" x14ac:dyDescent="0.25">
      <c r="A12" s="47" t="s">
        <v>137</v>
      </c>
    </row>
  </sheetData>
  <hyperlinks>
    <hyperlink ref="A12" location="Indice!A1" display="Indice" xr:uid="{091D1CA3-AF92-42C0-8A9D-0F9F64392DAD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2EE2E-7440-4464-B618-E57F611AFF6D}">
  <sheetPr>
    <pageSetUpPr fitToPage="1"/>
  </sheetPr>
  <dimension ref="A10:E38"/>
  <sheetViews>
    <sheetView zoomScaleNormal="100" workbookViewId="0"/>
  </sheetViews>
  <sheetFormatPr defaultRowHeight="12.75" x14ac:dyDescent="0.2"/>
  <cols>
    <col min="1" max="1" width="17.5703125" style="8" customWidth="1"/>
    <col min="2" max="7" width="10.7109375" style="8" customWidth="1"/>
    <col min="8" max="10" width="12.42578125" style="8" customWidth="1"/>
    <col min="11" max="256" width="9.140625" style="8"/>
    <col min="257" max="257" width="17.5703125" style="8" customWidth="1"/>
    <col min="258" max="263" width="10.7109375" style="8" customWidth="1"/>
    <col min="264" max="266" width="12.42578125" style="8" customWidth="1"/>
    <col min="267" max="512" width="9.140625" style="8"/>
    <col min="513" max="513" width="17.5703125" style="8" customWidth="1"/>
    <col min="514" max="519" width="10.7109375" style="8" customWidth="1"/>
    <col min="520" max="522" width="12.42578125" style="8" customWidth="1"/>
    <col min="523" max="768" width="9.140625" style="8"/>
    <col min="769" max="769" width="17.5703125" style="8" customWidth="1"/>
    <col min="770" max="775" width="10.7109375" style="8" customWidth="1"/>
    <col min="776" max="778" width="12.42578125" style="8" customWidth="1"/>
    <col min="779" max="1024" width="9.140625" style="8"/>
    <col min="1025" max="1025" width="17.5703125" style="8" customWidth="1"/>
    <col min="1026" max="1031" width="10.7109375" style="8" customWidth="1"/>
    <col min="1032" max="1034" width="12.42578125" style="8" customWidth="1"/>
    <col min="1035" max="1280" width="9.140625" style="8"/>
    <col min="1281" max="1281" width="17.5703125" style="8" customWidth="1"/>
    <col min="1282" max="1287" width="10.7109375" style="8" customWidth="1"/>
    <col min="1288" max="1290" width="12.42578125" style="8" customWidth="1"/>
    <col min="1291" max="1536" width="9.140625" style="8"/>
    <col min="1537" max="1537" width="17.5703125" style="8" customWidth="1"/>
    <col min="1538" max="1543" width="10.7109375" style="8" customWidth="1"/>
    <col min="1544" max="1546" width="12.42578125" style="8" customWidth="1"/>
    <col min="1547" max="1792" width="9.140625" style="8"/>
    <col min="1793" max="1793" width="17.5703125" style="8" customWidth="1"/>
    <col min="1794" max="1799" width="10.7109375" style="8" customWidth="1"/>
    <col min="1800" max="1802" width="12.42578125" style="8" customWidth="1"/>
    <col min="1803" max="2048" width="9.140625" style="8"/>
    <col min="2049" max="2049" width="17.5703125" style="8" customWidth="1"/>
    <col min="2050" max="2055" width="10.7109375" style="8" customWidth="1"/>
    <col min="2056" max="2058" width="12.42578125" style="8" customWidth="1"/>
    <col min="2059" max="2304" width="9.140625" style="8"/>
    <col min="2305" max="2305" width="17.5703125" style="8" customWidth="1"/>
    <col min="2306" max="2311" width="10.7109375" style="8" customWidth="1"/>
    <col min="2312" max="2314" width="12.42578125" style="8" customWidth="1"/>
    <col min="2315" max="2560" width="9.140625" style="8"/>
    <col min="2561" max="2561" width="17.5703125" style="8" customWidth="1"/>
    <col min="2562" max="2567" width="10.7109375" style="8" customWidth="1"/>
    <col min="2568" max="2570" width="12.42578125" style="8" customWidth="1"/>
    <col min="2571" max="2816" width="9.140625" style="8"/>
    <col min="2817" max="2817" width="17.5703125" style="8" customWidth="1"/>
    <col min="2818" max="2823" width="10.7109375" style="8" customWidth="1"/>
    <col min="2824" max="2826" width="12.42578125" style="8" customWidth="1"/>
    <col min="2827" max="3072" width="9.140625" style="8"/>
    <col min="3073" max="3073" width="17.5703125" style="8" customWidth="1"/>
    <col min="3074" max="3079" width="10.7109375" style="8" customWidth="1"/>
    <col min="3080" max="3082" width="12.42578125" style="8" customWidth="1"/>
    <col min="3083" max="3328" width="9.140625" style="8"/>
    <col min="3329" max="3329" width="17.5703125" style="8" customWidth="1"/>
    <col min="3330" max="3335" width="10.7109375" style="8" customWidth="1"/>
    <col min="3336" max="3338" width="12.42578125" style="8" customWidth="1"/>
    <col min="3339" max="3584" width="9.140625" style="8"/>
    <col min="3585" max="3585" width="17.5703125" style="8" customWidth="1"/>
    <col min="3586" max="3591" width="10.7109375" style="8" customWidth="1"/>
    <col min="3592" max="3594" width="12.42578125" style="8" customWidth="1"/>
    <col min="3595" max="3840" width="9.140625" style="8"/>
    <col min="3841" max="3841" width="17.5703125" style="8" customWidth="1"/>
    <col min="3842" max="3847" width="10.7109375" style="8" customWidth="1"/>
    <col min="3848" max="3850" width="12.42578125" style="8" customWidth="1"/>
    <col min="3851" max="4096" width="9.140625" style="8"/>
    <col min="4097" max="4097" width="17.5703125" style="8" customWidth="1"/>
    <col min="4098" max="4103" width="10.7109375" style="8" customWidth="1"/>
    <col min="4104" max="4106" width="12.42578125" style="8" customWidth="1"/>
    <col min="4107" max="4352" width="9.140625" style="8"/>
    <col min="4353" max="4353" width="17.5703125" style="8" customWidth="1"/>
    <col min="4354" max="4359" width="10.7109375" style="8" customWidth="1"/>
    <col min="4360" max="4362" width="12.42578125" style="8" customWidth="1"/>
    <col min="4363" max="4608" width="9.140625" style="8"/>
    <col min="4609" max="4609" width="17.5703125" style="8" customWidth="1"/>
    <col min="4610" max="4615" width="10.7109375" style="8" customWidth="1"/>
    <col min="4616" max="4618" width="12.42578125" style="8" customWidth="1"/>
    <col min="4619" max="4864" width="9.140625" style="8"/>
    <col min="4865" max="4865" width="17.5703125" style="8" customWidth="1"/>
    <col min="4866" max="4871" width="10.7109375" style="8" customWidth="1"/>
    <col min="4872" max="4874" width="12.42578125" style="8" customWidth="1"/>
    <col min="4875" max="5120" width="9.140625" style="8"/>
    <col min="5121" max="5121" width="17.5703125" style="8" customWidth="1"/>
    <col min="5122" max="5127" width="10.7109375" style="8" customWidth="1"/>
    <col min="5128" max="5130" width="12.42578125" style="8" customWidth="1"/>
    <col min="5131" max="5376" width="9.140625" style="8"/>
    <col min="5377" max="5377" width="17.5703125" style="8" customWidth="1"/>
    <col min="5378" max="5383" width="10.7109375" style="8" customWidth="1"/>
    <col min="5384" max="5386" width="12.42578125" style="8" customWidth="1"/>
    <col min="5387" max="5632" width="9.140625" style="8"/>
    <col min="5633" max="5633" width="17.5703125" style="8" customWidth="1"/>
    <col min="5634" max="5639" width="10.7109375" style="8" customWidth="1"/>
    <col min="5640" max="5642" width="12.42578125" style="8" customWidth="1"/>
    <col min="5643" max="5888" width="9.140625" style="8"/>
    <col min="5889" max="5889" width="17.5703125" style="8" customWidth="1"/>
    <col min="5890" max="5895" width="10.7109375" style="8" customWidth="1"/>
    <col min="5896" max="5898" width="12.42578125" style="8" customWidth="1"/>
    <col min="5899" max="6144" width="9.140625" style="8"/>
    <col min="6145" max="6145" width="17.5703125" style="8" customWidth="1"/>
    <col min="6146" max="6151" width="10.7109375" style="8" customWidth="1"/>
    <col min="6152" max="6154" width="12.42578125" style="8" customWidth="1"/>
    <col min="6155" max="6400" width="9.140625" style="8"/>
    <col min="6401" max="6401" width="17.5703125" style="8" customWidth="1"/>
    <col min="6402" max="6407" width="10.7109375" style="8" customWidth="1"/>
    <col min="6408" max="6410" width="12.42578125" style="8" customWidth="1"/>
    <col min="6411" max="6656" width="9.140625" style="8"/>
    <col min="6657" max="6657" width="17.5703125" style="8" customWidth="1"/>
    <col min="6658" max="6663" width="10.7109375" style="8" customWidth="1"/>
    <col min="6664" max="6666" width="12.42578125" style="8" customWidth="1"/>
    <col min="6667" max="6912" width="9.140625" style="8"/>
    <col min="6913" max="6913" width="17.5703125" style="8" customWidth="1"/>
    <col min="6914" max="6919" width="10.7109375" style="8" customWidth="1"/>
    <col min="6920" max="6922" width="12.42578125" style="8" customWidth="1"/>
    <col min="6923" max="7168" width="9.140625" style="8"/>
    <col min="7169" max="7169" width="17.5703125" style="8" customWidth="1"/>
    <col min="7170" max="7175" width="10.7109375" style="8" customWidth="1"/>
    <col min="7176" max="7178" width="12.42578125" style="8" customWidth="1"/>
    <col min="7179" max="7424" width="9.140625" style="8"/>
    <col min="7425" max="7425" width="17.5703125" style="8" customWidth="1"/>
    <col min="7426" max="7431" width="10.7109375" style="8" customWidth="1"/>
    <col min="7432" max="7434" width="12.42578125" style="8" customWidth="1"/>
    <col min="7435" max="7680" width="9.140625" style="8"/>
    <col min="7681" max="7681" width="17.5703125" style="8" customWidth="1"/>
    <col min="7682" max="7687" width="10.7109375" style="8" customWidth="1"/>
    <col min="7688" max="7690" width="12.42578125" style="8" customWidth="1"/>
    <col min="7691" max="7936" width="9.140625" style="8"/>
    <col min="7937" max="7937" width="17.5703125" style="8" customWidth="1"/>
    <col min="7938" max="7943" width="10.7109375" style="8" customWidth="1"/>
    <col min="7944" max="7946" width="12.42578125" style="8" customWidth="1"/>
    <col min="7947" max="8192" width="9.140625" style="8"/>
    <col min="8193" max="8193" width="17.5703125" style="8" customWidth="1"/>
    <col min="8194" max="8199" width="10.7109375" style="8" customWidth="1"/>
    <col min="8200" max="8202" width="12.42578125" style="8" customWidth="1"/>
    <col min="8203" max="8448" width="9.140625" style="8"/>
    <col min="8449" max="8449" width="17.5703125" style="8" customWidth="1"/>
    <col min="8450" max="8455" width="10.7109375" style="8" customWidth="1"/>
    <col min="8456" max="8458" width="12.42578125" style="8" customWidth="1"/>
    <col min="8459" max="8704" width="9.140625" style="8"/>
    <col min="8705" max="8705" width="17.5703125" style="8" customWidth="1"/>
    <col min="8706" max="8711" width="10.7109375" style="8" customWidth="1"/>
    <col min="8712" max="8714" width="12.42578125" style="8" customWidth="1"/>
    <col min="8715" max="8960" width="9.140625" style="8"/>
    <col min="8961" max="8961" width="17.5703125" style="8" customWidth="1"/>
    <col min="8962" max="8967" width="10.7109375" style="8" customWidth="1"/>
    <col min="8968" max="8970" width="12.42578125" style="8" customWidth="1"/>
    <col min="8971" max="9216" width="9.140625" style="8"/>
    <col min="9217" max="9217" width="17.5703125" style="8" customWidth="1"/>
    <col min="9218" max="9223" width="10.7109375" style="8" customWidth="1"/>
    <col min="9224" max="9226" width="12.42578125" style="8" customWidth="1"/>
    <col min="9227" max="9472" width="9.140625" style="8"/>
    <col min="9473" max="9473" width="17.5703125" style="8" customWidth="1"/>
    <col min="9474" max="9479" width="10.7109375" style="8" customWidth="1"/>
    <col min="9480" max="9482" width="12.42578125" style="8" customWidth="1"/>
    <col min="9483" max="9728" width="9.140625" style="8"/>
    <col min="9729" max="9729" width="17.5703125" style="8" customWidth="1"/>
    <col min="9730" max="9735" width="10.7109375" style="8" customWidth="1"/>
    <col min="9736" max="9738" width="12.42578125" style="8" customWidth="1"/>
    <col min="9739" max="9984" width="9.140625" style="8"/>
    <col min="9985" max="9985" width="17.5703125" style="8" customWidth="1"/>
    <col min="9986" max="9991" width="10.7109375" style="8" customWidth="1"/>
    <col min="9992" max="9994" width="12.42578125" style="8" customWidth="1"/>
    <col min="9995" max="10240" width="9.140625" style="8"/>
    <col min="10241" max="10241" width="17.5703125" style="8" customWidth="1"/>
    <col min="10242" max="10247" width="10.7109375" style="8" customWidth="1"/>
    <col min="10248" max="10250" width="12.42578125" style="8" customWidth="1"/>
    <col min="10251" max="10496" width="9.140625" style="8"/>
    <col min="10497" max="10497" width="17.5703125" style="8" customWidth="1"/>
    <col min="10498" max="10503" width="10.7109375" style="8" customWidth="1"/>
    <col min="10504" max="10506" width="12.42578125" style="8" customWidth="1"/>
    <col min="10507" max="10752" width="9.140625" style="8"/>
    <col min="10753" max="10753" width="17.5703125" style="8" customWidth="1"/>
    <col min="10754" max="10759" width="10.7109375" style="8" customWidth="1"/>
    <col min="10760" max="10762" width="12.42578125" style="8" customWidth="1"/>
    <col min="10763" max="11008" width="9.140625" style="8"/>
    <col min="11009" max="11009" width="17.5703125" style="8" customWidth="1"/>
    <col min="11010" max="11015" width="10.7109375" style="8" customWidth="1"/>
    <col min="11016" max="11018" width="12.42578125" style="8" customWidth="1"/>
    <col min="11019" max="11264" width="9.140625" style="8"/>
    <col min="11265" max="11265" width="17.5703125" style="8" customWidth="1"/>
    <col min="11266" max="11271" width="10.7109375" style="8" customWidth="1"/>
    <col min="11272" max="11274" width="12.42578125" style="8" customWidth="1"/>
    <col min="11275" max="11520" width="9.140625" style="8"/>
    <col min="11521" max="11521" width="17.5703125" style="8" customWidth="1"/>
    <col min="11522" max="11527" width="10.7109375" style="8" customWidth="1"/>
    <col min="11528" max="11530" width="12.42578125" style="8" customWidth="1"/>
    <col min="11531" max="11776" width="9.140625" style="8"/>
    <col min="11777" max="11777" width="17.5703125" style="8" customWidth="1"/>
    <col min="11778" max="11783" width="10.7109375" style="8" customWidth="1"/>
    <col min="11784" max="11786" width="12.42578125" style="8" customWidth="1"/>
    <col min="11787" max="12032" width="9.140625" style="8"/>
    <col min="12033" max="12033" width="17.5703125" style="8" customWidth="1"/>
    <col min="12034" max="12039" width="10.7109375" style="8" customWidth="1"/>
    <col min="12040" max="12042" width="12.42578125" style="8" customWidth="1"/>
    <col min="12043" max="12288" width="9.140625" style="8"/>
    <col min="12289" max="12289" width="17.5703125" style="8" customWidth="1"/>
    <col min="12290" max="12295" width="10.7109375" style="8" customWidth="1"/>
    <col min="12296" max="12298" width="12.42578125" style="8" customWidth="1"/>
    <col min="12299" max="12544" width="9.140625" style="8"/>
    <col min="12545" max="12545" width="17.5703125" style="8" customWidth="1"/>
    <col min="12546" max="12551" width="10.7109375" style="8" customWidth="1"/>
    <col min="12552" max="12554" width="12.42578125" style="8" customWidth="1"/>
    <col min="12555" max="12800" width="9.140625" style="8"/>
    <col min="12801" max="12801" width="17.5703125" style="8" customWidth="1"/>
    <col min="12802" max="12807" width="10.7109375" style="8" customWidth="1"/>
    <col min="12808" max="12810" width="12.42578125" style="8" customWidth="1"/>
    <col min="12811" max="13056" width="9.140625" style="8"/>
    <col min="13057" max="13057" width="17.5703125" style="8" customWidth="1"/>
    <col min="13058" max="13063" width="10.7109375" style="8" customWidth="1"/>
    <col min="13064" max="13066" width="12.42578125" style="8" customWidth="1"/>
    <col min="13067" max="13312" width="9.140625" style="8"/>
    <col min="13313" max="13313" width="17.5703125" style="8" customWidth="1"/>
    <col min="13314" max="13319" width="10.7109375" style="8" customWidth="1"/>
    <col min="13320" max="13322" width="12.42578125" style="8" customWidth="1"/>
    <col min="13323" max="13568" width="9.140625" style="8"/>
    <col min="13569" max="13569" width="17.5703125" style="8" customWidth="1"/>
    <col min="13570" max="13575" width="10.7109375" style="8" customWidth="1"/>
    <col min="13576" max="13578" width="12.42578125" style="8" customWidth="1"/>
    <col min="13579" max="13824" width="9.140625" style="8"/>
    <col min="13825" max="13825" width="17.5703125" style="8" customWidth="1"/>
    <col min="13826" max="13831" width="10.7109375" style="8" customWidth="1"/>
    <col min="13832" max="13834" width="12.42578125" style="8" customWidth="1"/>
    <col min="13835" max="14080" width="9.140625" style="8"/>
    <col min="14081" max="14081" width="17.5703125" style="8" customWidth="1"/>
    <col min="14082" max="14087" width="10.7109375" style="8" customWidth="1"/>
    <col min="14088" max="14090" width="12.42578125" style="8" customWidth="1"/>
    <col min="14091" max="14336" width="9.140625" style="8"/>
    <col min="14337" max="14337" width="17.5703125" style="8" customWidth="1"/>
    <col min="14338" max="14343" width="10.7109375" style="8" customWidth="1"/>
    <col min="14344" max="14346" width="12.42578125" style="8" customWidth="1"/>
    <col min="14347" max="14592" width="9.140625" style="8"/>
    <col min="14593" max="14593" width="17.5703125" style="8" customWidth="1"/>
    <col min="14594" max="14599" width="10.7109375" style="8" customWidth="1"/>
    <col min="14600" max="14602" width="12.42578125" style="8" customWidth="1"/>
    <col min="14603" max="14848" width="9.140625" style="8"/>
    <col min="14849" max="14849" width="17.5703125" style="8" customWidth="1"/>
    <col min="14850" max="14855" width="10.7109375" style="8" customWidth="1"/>
    <col min="14856" max="14858" width="12.42578125" style="8" customWidth="1"/>
    <col min="14859" max="15104" width="9.140625" style="8"/>
    <col min="15105" max="15105" width="17.5703125" style="8" customWidth="1"/>
    <col min="15106" max="15111" width="10.7109375" style="8" customWidth="1"/>
    <col min="15112" max="15114" width="12.42578125" style="8" customWidth="1"/>
    <col min="15115" max="15360" width="9.140625" style="8"/>
    <col min="15361" max="15361" width="17.5703125" style="8" customWidth="1"/>
    <col min="15362" max="15367" width="10.7109375" style="8" customWidth="1"/>
    <col min="15368" max="15370" width="12.42578125" style="8" customWidth="1"/>
    <col min="15371" max="15616" width="9.140625" style="8"/>
    <col min="15617" max="15617" width="17.5703125" style="8" customWidth="1"/>
    <col min="15618" max="15623" width="10.7109375" style="8" customWidth="1"/>
    <col min="15624" max="15626" width="12.42578125" style="8" customWidth="1"/>
    <col min="15627" max="15872" width="9.140625" style="8"/>
    <col min="15873" max="15873" width="17.5703125" style="8" customWidth="1"/>
    <col min="15874" max="15879" width="10.7109375" style="8" customWidth="1"/>
    <col min="15880" max="15882" width="12.42578125" style="8" customWidth="1"/>
    <col min="15883" max="16128" width="9.140625" style="8"/>
    <col min="16129" max="16129" width="17.5703125" style="8" customWidth="1"/>
    <col min="16130" max="16135" width="10.7109375" style="8" customWidth="1"/>
    <col min="16136" max="16138" width="12.42578125" style="8" customWidth="1"/>
    <col min="16139" max="16384" width="9.140625" style="8"/>
  </cols>
  <sheetData>
    <row r="10" spans="2:5" x14ac:dyDescent="0.2">
      <c r="B10" s="30"/>
      <c r="C10" s="30"/>
      <c r="D10" s="30"/>
      <c r="E10" s="30"/>
    </row>
    <row r="11" spans="2:5" x14ac:dyDescent="0.2">
      <c r="B11" s="30"/>
      <c r="C11" s="30"/>
      <c r="D11" s="30"/>
      <c r="E11" s="30"/>
    </row>
    <row r="12" spans="2:5" x14ac:dyDescent="0.2">
      <c r="B12" s="30"/>
      <c r="C12" s="30"/>
      <c r="D12" s="30"/>
      <c r="E12" s="30"/>
    </row>
    <row r="13" spans="2:5" x14ac:dyDescent="0.2">
      <c r="B13" s="30"/>
      <c r="C13" s="30"/>
      <c r="D13" s="30"/>
      <c r="E13" s="30"/>
    </row>
    <row r="14" spans="2:5" x14ac:dyDescent="0.2">
      <c r="B14" s="30"/>
      <c r="C14" s="30"/>
      <c r="D14" s="30"/>
      <c r="E14" s="30"/>
    </row>
    <row r="15" spans="2:5" x14ac:dyDescent="0.2">
      <c r="B15" s="30"/>
      <c r="C15" s="30"/>
      <c r="D15" s="30"/>
      <c r="E15" s="30"/>
    </row>
    <row r="16" spans="2:5" x14ac:dyDescent="0.2">
      <c r="B16" s="30"/>
      <c r="C16" s="30"/>
      <c r="D16" s="30"/>
      <c r="E16" s="30"/>
    </row>
    <row r="17" spans="1:5" x14ac:dyDescent="0.2">
      <c r="B17" s="30"/>
      <c r="C17" s="30"/>
      <c r="D17" s="30"/>
      <c r="E17" s="30"/>
    </row>
    <row r="27" spans="1:5" ht="24" x14ac:dyDescent="0.2">
      <c r="A27" s="55"/>
      <c r="B27" s="49" t="s">
        <v>41</v>
      </c>
      <c r="C27" s="49" t="s">
        <v>42</v>
      </c>
      <c r="D27" s="49" t="s">
        <v>43</v>
      </c>
      <c r="E27" s="49" t="s">
        <v>44</v>
      </c>
    </row>
    <row r="28" spans="1:5" x14ac:dyDescent="0.2">
      <c r="A28" s="50" t="s">
        <v>33</v>
      </c>
      <c r="B28" s="51">
        <v>9.813528674865863E-3</v>
      </c>
      <c r="C28" s="51">
        <v>0.6043166920101164</v>
      </c>
      <c r="D28" s="52">
        <v>0.37034215626797345</v>
      </c>
      <c r="E28" s="51">
        <v>1.552762304704427E-2</v>
      </c>
    </row>
    <row r="29" spans="1:5" x14ac:dyDescent="0.2">
      <c r="A29" s="50" t="s">
        <v>34</v>
      </c>
      <c r="B29" s="53">
        <v>3.0548477594871852E-3</v>
      </c>
      <c r="C29" s="53">
        <v>0.61053739816797359</v>
      </c>
      <c r="D29" s="54">
        <v>0.33068330658915118</v>
      </c>
      <c r="E29" s="53">
        <v>5.5724447483388104E-2</v>
      </c>
    </row>
    <row r="30" spans="1:5" x14ac:dyDescent="0.2">
      <c r="A30" s="50" t="s">
        <v>35</v>
      </c>
      <c r="B30" s="51">
        <v>0.21578654689038954</v>
      </c>
      <c r="C30" s="51">
        <v>0.57062749698997772</v>
      </c>
      <c r="D30" s="52">
        <v>0.17039592454877636</v>
      </c>
      <c r="E30" s="51">
        <v>4.3190031570856366E-2</v>
      </c>
    </row>
    <row r="31" spans="1:5" x14ac:dyDescent="0.2">
      <c r="A31" s="50" t="s">
        <v>36</v>
      </c>
      <c r="B31" s="51">
        <v>0.19899451191401865</v>
      </c>
      <c r="C31" s="51">
        <v>0.40627591358638759</v>
      </c>
      <c r="D31" s="52">
        <v>0.37067048670149771</v>
      </c>
      <c r="E31" s="51">
        <v>2.4059087798096072E-2</v>
      </c>
    </row>
    <row r="32" spans="1:5" x14ac:dyDescent="0.2">
      <c r="A32" s="50" t="s">
        <v>37</v>
      </c>
      <c r="B32" s="51">
        <v>0.13311585579886862</v>
      </c>
      <c r="C32" s="51">
        <v>0.63377616046172724</v>
      </c>
      <c r="D32" s="52">
        <v>0.19281623391016078</v>
      </c>
      <c r="E32" s="51">
        <v>4.0291749829243786E-2</v>
      </c>
    </row>
    <row r="33" spans="1:5" x14ac:dyDescent="0.2">
      <c r="A33" s="50" t="s">
        <v>38</v>
      </c>
      <c r="B33" s="51">
        <v>0.11225699376502453</v>
      </c>
      <c r="C33" s="51">
        <v>0.62973324080838766</v>
      </c>
      <c r="D33" s="52">
        <v>0.22136179429302019</v>
      </c>
      <c r="E33" s="51">
        <v>3.6647971133567617E-2</v>
      </c>
    </row>
    <row r="34" spans="1:5" x14ac:dyDescent="0.2">
      <c r="A34" s="50" t="s">
        <v>45</v>
      </c>
      <c r="B34" s="51">
        <v>6.7823960774368378E-2</v>
      </c>
      <c r="C34" s="51">
        <v>0.61217555917363797</v>
      </c>
      <c r="D34" s="52">
        <v>0.2772691368740583</v>
      </c>
      <c r="E34" s="51">
        <v>4.2731343177935435E-2</v>
      </c>
    </row>
    <row r="36" spans="1:5" x14ac:dyDescent="0.2">
      <c r="A36" s="41" t="s">
        <v>40</v>
      </c>
    </row>
    <row r="38" spans="1:5" ht="15" x14ac:dyDescent="0.25">
      <c r="A38" s="47" t="s">
        <v>137</v>
      </c>
    </row>
  </sheetData>
  <hyperlinks>
    <hyperlink ref="A38" location="Indice!A1" display="Indice" xr:uid="{52FC1E97-4823-4E73-9694-86BE3D31FFED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2D9D2-1331-41C0-BC3B-8013B178B310}">
  <sheetPr>
    <pageSetUpPr fitToPage="1"/>
  </sheetPr>
  <dimension ref="A1:E33"/>
  <sheetViews>
    <sheetView zoomScaleNormal="100" workbookViewId="0"/>
  </sheetViews>
  <sheetFormatPr defaultRowHeight="12.75" x14ac:dyDescent="0.2"/>
  <cols>
    <col min="1" max="1" width="16.7109375" style="8" customWidth="1"/>
    <col min="2" max="3" width="10.7109375" style="8" customWidth="1"/>
    <col min="4" max="4" width="12.85546875" style="8" customWidth="1"/>
    <col min="5" max="5" width="6.5703125" style="8" customWidth="1"/>
    <col min="6" max="6" width="15.42578125" style="8" customWidth="1"/>
    <col min="7" max="7" width="2.5703125" style="8" customWidth="1"/>
    <col min="8" max="8" width="13.5703125" style="8" customWidth="1"/>
    <col min="9" max="9" width="2.5703125" style="8" customWidth="1"/>
    <col min="10" max="10" width="12.42578125" style="8" customWidth="1"/>
    <col min="11" max="11" width="9.5703125" style="8" customWidth="1"/>
    <col min="12" max="12" width="1" style="8" customWidth="1"/>
    <col min="13" max="13" width="5" style="8" customWidth="1"/>
    <col min="14" max="254" width="9.140625" style="8"/>
    <col min="255" max="255" width="16.7109375" style="8" customWidth="1"/>
    <col min="256" max="257" width="10.7109375" style="8" customWidth="1"/>
    <col min="258" max="258" width="9.85546875" style="8" customWidth="1"/>
    <col min="259" max="259" width="15.140625" style="8" customWidth="1"/>
    <col min="260" max="260" width="14.140625" style="8" customWidth="1"/>
    <col min="261" max="261" width="2.42578125" style="8" customWidth="1"/>
    <col min="262" max="262" width="15.42578125" style="8" customWidth="1"/>
    <col min="263" max="263" width="2.5703125" style="8" customWidth="1"/>
    <col min="264" max="264" width="13.5703125" style="8" customWidth="1"/>
    <col min="265" max="265" width="2.5703125" style="8" customWidth="1"/>
    <col min="266" max="266" width="12.42578125" style="8" customWidth="1"/>
    <col min="267" max="267" width="9.5703125" style="8" customWidth="1"/>
    <col min="268" max="268" width="1" style="8" customWidth="1"/>
    <col min="269" max="269" width="5" style="8" customWidth="1"/>
    <col min="270" max="510" width="9.140625" style="8"/>
    <col min="511" max="511" width="16.7109375" style="8" customWidth="1"/>
    <col min="512" max="513" width="10.7109375" style="8" customWidth="1"/>
    <col min="514" max="514" width="9.85546875" style="8" customWidth="1"/>
    <col min="515" max="515" width="15.140625" style="8" customWidth="1"/>
    <col min="516" max="516" width="14.140625" style="8" customWidth="1"/>
    <col min="517" max="517" width="2.42578125" style="8" customWidth="1"/>
    <col min="518" max="518" width="15.42578125" style="8" customWidth="1"/>
    <col min="519" max="519" width="2.5703125" style="8" customWidth="1"/>
    <col min="520" max="520" width="13.5703125" style="8" customWidth="1"/>
    <col min="521" max="521" width="2.5703125" style="8" customWidth="1"/>
    <col min="522" max="522" width="12.42578125" style="8" customWidth="1"/>
    <col min="523" max="523" width="9.5703125" style="8" customWidth="1"/>
    <col min="524" max="524" width="1" style="8" customWidth="1"/>
    <col min="525" max="525" width="5" style="8" customWidth="1"/>
    <col min="526" max="766" width="9.140625" style="8"/>
    <col min="767" max="767" width="16.7109375" style="8" customWidth="1"/>
    <col min="768" max="769" width="10.7109375" style="8" customWidth="1"/>
    <col min="770" max="770" width="9.85546875" style="8" customWidth="1"/>
    <col min="771" max="771" width="15.140625" style="8" customWidth="1"/>
    <col min="772" max="772" width="14.140625" style="8" customWidth="1"/>
    <col min="773" max="773" width="2.42578125" style="8" customWidth="1"/>
    <col min="774" max="774" width="15.42578125" style="8" customWidth="1"/>
    <col min="775" max="775" width="2.5703125" style="8" customWidth="1"/>
    <col min="776" max="776" width="13.5703125" style="8" customWidth="1"/>
    <col min="777" max="777" width="2.5703125" style="8" customWidth="1"/>
    <col min="778" max="778" width="12.42578125" style="8" customWidth="1"/>
    <col min="779" max="779" width="9.5703125" style="8" customWidth="1"/>
    <col min="780" max="780" width="1" style="8" customWidth="1"/>
    <col min="781" max="781" width="5" style="8" customWidth="1"/>
    <col min="782" max="1022" width="9.140625" style="8"/>
    <col min="1023" max="1023" width="16.7109375" style="8" customWidth="1"/>
    <col min="1024" max="1025" width="10.7109375" style="8" customWidth="1"/>
    <col min="1026" max="1026" width="9.85546875" style="8" customWidth="1"/>
    <col min="1027" max="1027" width="15.140625" style="8" customWidth="1"/>
    <col min="1028" max="1028" width="14.140625" style="8" customWidth="1"/>
    <col min="1029" max="1029" width="2.42578125" style="8" customWidth="1"/>
    <col min="1030" max="1030" width="15.42578125" style="8" customWidth="1"/>
    <col min="1031" max="1031" width="2.5703125" style="8" customWidth="1"/>
    <col min="1032" max="1032" width="13.5703125" style="8" customWidth="1"/>
    <col min="1033" max="1033" width="2.5703125" style="8" customWidth="1"/>
    <col min="1034" max="1034" width="12.42578125" style="8" customWidth="1"/>
    <col min="1035" max="1035" width="9.5703125" style="8" customWidth="1"/>
    <col min="1036" max="1036" width="1" style="8" customWidth="1"/>
    <col min="1037" max="1037" width="5" style="8" customWidth="1"/>
    <col min="1038" max="1278" width="9.140625" style="8"/>
    <col min="1279" max="1279" width="16.7109375" style="8" customWidth="1"/>
    <col min="1280" max="1281" width="10.7109375" style="8" customWidth="1"/>
    <col min="1282" max="1282" width="9.85546875" style="8" customWidth="1"/>
    <col min="1283" max="1283" width="15.140625" style="8" customWidth="1"/>
    <col min="1284" max="1284" width="14.140625" style="8" customWidth="1"/>
    <col min="1285" max="1285" width="2.42578125" style="8" customWidth="1"/>
    <col min="1286" max="1286" width="15.42578125" style="8" customWidth="1"/>
    <col min="1287" max="1287" width="2.5703125" style="8" customWidth="1"/>
    <col min="1288" max="1288" width="13.5703125" style="8" customWidth="1"/>
    <col min="1289" max="1289" width="2.5703125" style="8" customWidth="1"/>
    <col min="1290" max="1290" width="12.42578125" style="8" customWidth="1"/>
    <col min="1291" max="1291" width="9.5703125" style="8" customWidth="1"/>
    <col min="1292" max="1292" width="1" style="8" customWidth="1"/>
    <col min="1293" max="1293" width="5" style="8" customWidth="1"/>
    <col min="1294" max="1534" width="9.140625" style="8"/>
    <col min="1535" max="1535" width="16.7109375" style="8" customWidth="1"/>
    <col min="1536" max="1537" width="10.7109375" style="8" customWidth="1"/>
    <col min="1538" max="1538" width="9.85546875" style="8" customWidth="1"/>
    <col min="1539" max="1539" width="15.140625" style="8" customWidth="1"/>
    <col min="1540" max="1540" width="14.140625" style="8" customWidth="1"/>
    <col min="1541" max="1541" width="2.42578125" style="8" customWidth="1"/>
    <col min="1542" max="1542" width="15.42578125" style="8" customWidth="1"/>
    <col min="1543" max="1543" width="2.5703125" style="8" customWidth="1"/>
    <col min="1544" max="1544" width="13.5703125" style="8" customWidth="1"/>
    <col min="1545" max="1545" width="2.5703125" style="8" customWidth="1"/>
    <col min="1546" max="1546" width="12.42578125" style="8" customWidth="1"/>
    <col min="1547" max="1547" width="9.5703125" style="8" customWidth="1"/>
    <col min="1548" max="1548" width="1" style="8" customWidth="1"/>
    <col min="1549" max="1549" width="5" style="8" customWidth="1"/>
    <col min="1550" max="1790" width="9.140625" style="8"/>
    <col min="1791" max="1791" width="16.7109375" style="8" customWidth="1"/>
    <col min="1792" max="1793" width="10.7109375" style="8" customWidth="1"/>
    <col min="1794" max="1794" width="9.85546875" style="8" customWidth="1"/>
    <col min="1795" max="1795" width="15.140625" style="8" customWidth="1"/>
    <col min="1796" max="1796" width="14.140625" style="8" customWidth="1"/>
    <col min="1797" max="1797" width="2.42578125" style="8" customWidth="1"/>
    <col min="1798" max="1798" width="15.42578125" style="8" customWidth="1"/>
    <col min="1799" max="1799" width="2.5703125" style="8" customWidth="1"/>
    <col min="1800" max="1800" width="13.5703125" style="8" customWidth="1"/>
    <col min="1801" max="1801" width="2.5703125" style="8" customWidth="1"/>
    <col min="1802" max="1802" width="12.42578125" style="8" customWidth="1"/>
    <col min="1803" max="1803" width="9.5703125" style="8" customWidth="1"/>
    <col min="1804" max="1804" width="1" style="8" customWidth="1"/>
    <col min="1805" max="1805" width="5" style="8" customWidth="1"/>
    <col min="1806" max="2046" width="9.140625" style="8"/>
    <col min="2047" max="2047" width="16.7109375" style="8" customWidth="1"/>
    <col min="2048" max="2049" width="10.7109375" style="8" customWidth="1"/>
    <col min="2050" max="2050" width="9.85546875" style="8" customWidth="1"/>
    <col min="2051" max="2051" width="15.140625" style="8" customWidth="1"/>
    <col min="2052" max="2052" width="14.140625" style="8" customWidth="1"/>
    <col min="2053" max="2053" width="2.42578125" style="8" customWidth="1"/>
    <col min="2054" max="2054" width="15.42578125" style="8" customWidth="1"/>
    <col min="2055" max="2055" width="2.5703125" style="8" customWidth="1"/>
    <col min="2056" max="2056" width="13.5703125" style="8" customWidth="1"/>
    <col min="2057" max="2057" width="2.5703125" style="8" customWidth="1"/>
    <col min="2058" max="2058" width="12.42578125" style="8" customWidth="1"/>
    <col min="2059" max="2059" width="9.5703125" style="8" customWidth="1"/>
    <col min="2060" max="2060" width="1" style="8" customWidth="1"/>
    <col min="2061" max="2061" width="5" style="8" customWidth="1"/>
    <col min="2062" max="2302" width="9.140625" style="8"/>
    <col min="2303" max="2303" width="16.7109375" style="8" customWidth="1"/>
    <col min="2304" max="2305" width="10.7109375" style="8" customWidth="1"/>
    <col min="2306" max="2306" width="9.85546875" style="8" customWidth="1"/>
    <col min="2307" max="2307" width="15.140625" style="8" customWidth="1"/>
    <col min="2308" max="2308" width="14.140625" style="8" customWidth="1"/>
    <col min="2309" max="2309" width="2.42578125" style="8" customWidth="1"/>
    <col min="2310" max="2310" width="15.42578125" style="8" customWidth="1"/>
    <col min="2311" max="2311" width="2.5703125" style="8" customWidth="1"/>
    <col min="2312" max="2312" width="13.5703125" style="8" customWidth="1"/>
    <col min="2313" max="2313" width="2.5703125" style="8" customWidth="1"/>
    <col min="2314" max="2314" width="12.42578125" style="8" customWidth="1"/>
    <col min="2315" max="2315" width="9.5703125" style="8" customWidth="1"/>
    <col min="2316" max="2316" width="1" style="8" customWidth="1"/>
    <col min="2317" max="2317" width="5" style="8" customWidth="1"/>
    <col min="2318" max="2558" width="9.140625" style="8"/>
    <col min="2559" max="2559" width="16.7109375" style="8" customWidth="1"/>
    <col min="2560" max="2561" width="10.7109375" style="8" customWidth="1"/>
    <col min="2562" max="2562" width="9.85546875" style="8" customWidth="1"/>
    <col min="2563" max="2563" width="15.140625" style="8" customWidth="1"/>
    <col min="2564" max="2564" width="14.140625" style="8" customWidth="1"/>
    <col min="2565" max="2565" width="2.42578125" style="8" customWidth="1"/>
    <col min="2566" max="2566" width="15.42578125" style="8" customWidth="1"/>
    <col min="2567" max="2567" width="2.5703125" style="8" customWidth="1"/>
    <col min="2568" max="2568" width="13.5703125" style="8" customWidth="1"/>
    <col min="2569" max="2569" width="2.5703125" style="8" customWidth="1"/>
    <col min="2570" max="2570" width="12.42578125" style="8" customWidth="1"/>
    <col min="2571" max="2571" width="9.5703125" style="8" customWidth="1"/>
    <col min="2572" max="2572" width="1" style="8" customWidth="1"/>
    <col min="2573" max="2573" width="5" style="8" customWidth="1"/>
    <col min="2574" max="2814" width="9.140625" style="8"/>
    <col min="2815" max="2815" width="16.7109375" style="8" customWidth="1"/>
    <col min="2816" max="2817" width="10.7109375" style="8" customWidth="1"/>
    <col min="2818" max="2818" width="9.85546875" style="8" customWidth="1"/>
    <col min="2819" max="2819" width="15.140625" style="8" customWidth="1"/>
    <col min="2820" max="2820" width="14.140625" style="8" customWidth="1"/>
    <col min="2821" max="2821" width="2.42578125" style="8" customWidth="1"/>
    <col min="2822" max="2822" width="15.42578125" style="8" customWidth="1"/>
    <col min="2823" max="2823" width="2.5703125" style="8" customWidth="1"/>
    <col min="2824" max="2824" width="13.5703125" style="8" customWidth="1"/>
    <col min="2825" max="2825" width="2.5703125" style="8" customWidth="1"/>
    <col min="2826" max="2826" width="12.42578125" style="8" customWidth="1"/>
    <col min="2827" max="2827" width="9.5703125" style="8" customWidth="1"/>
    <col min="2828" max="2828" width="1" style="8" customWidth="1"/>
    <col min="2829" max="2829" width="5" style="8" customWidth="1"/>
    <col min="2830" max="3070" width="9.140625" style="8"/>
    <col min="3071" max="3071" width="16.7109375" style="8" customWidth="1"/>
    <col min="3072" max="3073" width="10.7109375" style="8" customWidth="1"/>
    <col min="3074" max="3074" width="9.85546875" style="8" customWidth="1"/>
    <col min="3075" max="3075" width="15.140625" style="8" customWidth="1"/>
    <col min="3076" max="3076" width="14.140625" style="8" customWidth="1"/>
    <col min="3077" max="3077" width="2.42578125" style="8" customWidth="1"/>
    <col min="3078" max="3078" width="15.42578125" style="8" customWidth="1"/>
    <col min="3079" max="3079" width="2.5703125" style="8" customWidth="1"/>
    <col min="3080" max="3080" width="13.5703125" style="8" customWidth="1"/>
    <col min="3081" max="3081" width="2.5703125" style="8" customWidth="1"/>
    <col min="3082" max="3082" width="12.42578125" style="8" customWidth="1"/>
    <col min="3083" max="3083" width="9.5703125" style="8" customWidth="1"/>
    <col min="3084" max="3084" width="1" style="8" customWidth="1"/>
    <col min="3085" max="3085" width="5" style="8" customWidth="1"/>
    <col min="3086" max="3326" width="9.140625" style="8"/>
    <col min="3327" max="3327" width="16.7109375" style="8" customWidth="1"/>
    <col min="3328" max="3329" width="10.7109375" style="8" customWidth="1"/>
    <col min="3330" max="3330" width="9.85546875" style="8" customWidth="1"/>
    <col min="3331" max="3331" width="15.140625" style="8" customWidth="1"/>
    <col min="3332" max="3332" width="14.140625" style="8" customWidth="1"/>
    <col min="3333" max="3333" width="2.42578125" style="8" customWidth="1"/>
    <col min="3334" max="3334" width="15.42578125" style="8" customWidth="1"/>
    <col min="3335" max="3335" width="2.5703125" style="8" customWidth="1"/>
    <col min="3336" max="3336" width="13.5703125" style="8" customWidth="1"/>
    <col min="3337" max="3337" width="2.5703125" style="8" customWidth="1"/>
    <col min="3338" max="3338" width="12.42578125" style="8" customWidth="1"/>
    <col min="3339" max="3339" width="9.5703125" style="8" customWidth="1"/>
    <col min="3340" max="3340" width="1" style="8" customWidth="1"/>
    <col min="3341" max="3341" width="5" style="8" customWidth="1"/>
    <col min="3342" max="3582" width="9.140625" style="8"/>
    <col min="3583" max="3583" width="16.7109375" style="8" customWidth="1"/>
    <col min="3584" max="3585" width="10.7109375" style="8" customWidth="1"/>
    <col min="3586" max="3586" width="9.85546875" style="8" customWidth="1"/>
    <col min="3587" max="3587" width="15.140625" style="8" customWidth="1"/>
    <col min="3588" max="3588" width="14.140625" style="8" customWidth="1"/>
    <col min="3589" max="3589" width="2.42578125" style="8" customWidth="1"/>
    <col min="3590" max="3590" width="15.42578125" style="8" customWidth="1"/>
    <col min="3591" max="3591" width="2.5703125" style="8" customWidth="1"/>
    <col min="3592" max="3592" width="13.5703125" style="8" customWidth="1"/>
    <col min="3593" max="3593" width="2.5703125" style="8" customWidth="1"/>
    <col min="3594" max="3594" width="12.42578125" style="8" customWidth="1"/>
    <col min="3595" max="3595" width="9.5703125" style="8" customWidth="1"/>
    <col min="3596" max="3596" width="1" style="8" customWidth="1"/>
    <col min="3597" max="3597" width="5" style="8" customWidth="1"/>
    <col min="3598" max="3838" width="9.140625" style="8"/>
    <col min="3839" max="3839" width="16.7109375" style="8" customWidth="1"/>
    <col min="3840" max="3841" width="10.7109375" style="8" customWidth="1"/>
    <col min="3842" max="3842" width="9.85546875" style="8" customWidth="1"/>
    <col min="3843" max="3843" width="15.140625" style="8" customWidth="1"/>
    <col min="3844" max="3844" width="14.140625" style="8" customWidth="1"/>
    <col min="3845" max="3845" width="2.42578125" style="8" customWidth="1"/>
    <col min="3846" max="3846" width="15.42578125" style="8" customWidth="1"/>
    <col min="3847" max="3847" width="2.5703125" style="8" customWidth="1"/>
    <col min="3848" max="3848" width="13.5703125" style="8" customWidth="1"/>
    <col min="3849" max="3849" width="2.5703125" style="8" customWidth="1"/>
    <col min="3850" max="3850" width="12.42578125" style="8" customWidth="1"/>
    <col min="3851" max="3851" width="9.5703125" style="8" customWidth="1"/>
    <col min="3852" max="3852" width="1" style="8" customWidth="1"/>
    <col min="3853" max="3853" width="5" style="8" customWidth="1"/>
    <col min="3854" max="4094" width="9.140625" style="8"/>
    <col min="4095" max="4095" width="16.7109375" style="8" customWidth="1"/>
    <col min="4096" max="4097" width="10.7109375" style="8" customWidth="1"/>
    <col min="4098" max="4098" width="9.85546875" style="8" customWidth="1"/>
    <col min="4099" max="4099" width="15.140625" style="8" customWidth="1"/>
    <col min="4100" max="4100" width="14.140625" style="8" customWidth="1"/>
    <col min="4101" max="4101" width="2.42578125" style="8" customWidth="1"/>
    <col min="4102" max="4102" width="15.42578125" style="8" customWidth="1"/>
    <col min="4103" max="4103" width="2.5703125" style="8" customWidth="1"/>
    <col min="4104" max="4104" width="13.5703125" style="8" customWidth="1"/>
    <col min="4105" max="4105" width="2.5703125" style="8" customWidth="1"/>
    <col min="4106" max="4106" width="12.42578125" style="8" customWidth="1"/>
    <col min="4107" max="4107" width="9.5703125" style="8" customWidth="1"/>
    <col min="4108" max="4108" width="1" style="8" customWidth="1"/>
    <col min="4109" max="4109" width="5" style="8" customWidth="1"/>
    <col min="4110" max="4350" width="9.140625" style="8"/>
    <col min="4351" max="4351" width="16.7109375" style="8" customWidth="1"/>
    <col min="4352" max="4353" width="10.7109375" style="8" customWidth="1"/>
    <col min="4354" max="4354" width="9.85546875" style="8" customWidth="1"/>
    <col min="4355" max="4355" width="15.140625" style="8" customWidth="1"/>
    <col min="4356" max="4356" width="14.140625" style="8" customWidth="1"/>
    <col min="4357" max="4357" width="2.42578125" style="8" customWidth="1"/>
    <col min="4358" max="4358" width="15.42578125" style="8" customWidth="1"/>
    <col min="4359" max="4359" width="2.5703125" style="8" customWidth="1"/>
    <col min="4360" max="4360" width="13.5703125" style="8" customWidth="1"/>
    <col min="4361" max="4361" width="2.5703125" style="8" customWidth="1"/>
    <col min="4362" max="4362" width="12.42578125" style="8" customWidth="1"/>
    <col min="4363" max="4363" width="9.5703125" style="8" customWidth="1"/>
    <col min="4364" max="4364" width="1" style="8" customWidth="1"/>
    <col min="4365" max="4365" width="5" style="8" customWidth="1"/>
    <col min="4366" max="4606" width="9.140625" style="8"/>
    <col min="4607" max="4607" width="16.7109375" style="8" customWidth="1"/>
    <col min="4608" max="4609" width="10.7109375" style="8" customWidth="1"/>
    <col min="4610" max="4610" width="9.85546875" style="8" customWidth="1"/>
    <col min="4611" max="4611" width="15.140625" style="8" customWidth="1"/>
    <col min="4612" max="4612" width="14.140625" style="8" customWidth="1"/>
    <col min="4613" max="4613" width="2.42578125" style="8" customWidth="1"/>
    <col min="4614" max="4614" width="15.42578125" style="8" customWidth="1"/>
    <col min="4615" max="4615" width="2.5703125" style="8" customWidth="1"/>
    <col min="4616" max="4616" width="13.5703125" style="8" customWidth="1"/>
    <col min="4617" max="4617" width="2.5703125" style="8" customWidth="1"/>
    <col min="4618" max="4618" width="12.42578125" style="8" customWidth="1"/>
    <col min="4619" max="4619" width="9.5703125" style="8" customWidth="1"/>
    <col min="4620" max="4620" width="1" style="8" customWidth="1"/>
    <col min="4621" max="4621" width="5" style="8" customWidth="1"/>
    <col min="4622" max="4862" width="9.140625" style="8"/>
    <col min="4863" max="4863" width="16.7109375" style="8" customWidth="1"/>
    <col min="4864" max="4865" width="10.7109375" style="8" customWidth="1"/>
    <col min="4866" max="4866" width="9.85546875" style="8" customWidth="1"/>
    <col min="4867" max="4867" width="15.140625" style="8" customWidth="1"/>
    <col min="4868" max="4868" width="14.140625" style="8" customWidth="1"/>
    <col min="4869" max="4869" width="2.42578125" style="8" customWidth="1"/>
    <col min="4870" max="4870" width="15.42578125" style="8" customWidth="1"/>
    <col min="4871" max="4871" width="2.5703125" style="8" customWidth="1"/>
    <col min="4872" max="4872" width="13.5703125" style="8" customWidth="1"/>
    <col min="4873" max="4873" width="2.5703125" style="8" customWidth="1"/>
    <col min="4874" max="4874" width="12.42578125" style="8" customWidth="1"/>
    <col min="4875" max="4875" width="9.5703125" style="8" customWidth="1"/>
    <col min="4876" max="4876" width="1" style="8" customWidth="1"/>
    <col min="4877" max="4877" width="5" style="8" customWidth="1"/>
    <col min="4878" max="5118" width="9.140625" style="8"/>
    <col min="5119" max="5119" width="16.7109375" style="8" customWidth="1"/>
    <col min="5120" max="5121" width="10.7109375" style="8" customWidth="1"/>
    <col min="5122" max="5122" width="9.85546875" style="8" customWidth="1"/>
    <col min="5123" max="5123" width="15.140625" style="8" customWidth="1"/>
    <col min="5124" max="5124" width="14.140625" style="8" customWidth="1"/>
    <col min="5125" max="5125" width="2.42578125" style="8" customWidth="1"/>
    <col min="5126" max="5126" width="15.42578125" style="8" customWidth="1"/>
    <col min="5127" max="5127" width="2.5703125" style="8" customWidth="1"/>
    <col min="5128" max="5128" width="13.5703125" style="8" customWidth="1"/>
    <col min="5129" max="5129" width="2.5703125" style="8" customWidth="1"/>
    <col min="5130" max="5130" width="12.42578125" style="8" customWidth="1"/>
    <col min="5131" max="5131" width="9.5703125" style="8" customWidth="1"/>
    <col min="5132" max="5132" width="1" style="8" customWidth="1"/>
    <col min="5133" max="5133" width="5" style="8" customWidth="1"/>
    <col min="5134" max="5374" width="9.140625" style="8"/>
    <col min="5375" max="5375" width="16.7109375" style="8" customWidth="1"/>
    <col min="5376" max="5377" width="10.7109375" style="8" customWidth="1"/>
    <col min="5378" max="5378" width="9.85546875" style="8" customWidth="1"/>
    <col min="5379" max="5379" width="15.140625" style="8" customWidth="1"/>
    <col min="5380" max="5380" width="14.140625" style="8" customWidth="1"/>
    <col min="5381" max="5381" width="2.42578125" style="8" customWidth="1"/>
    <col min="5382" max="5382" width="15.42578125" style="8" customWidth="1"/>
    <col min="5383" max="5383" width="2.5703125" style="8" customWidth="1"/>
    <col min="5384" max="5384" width="13.5703125" style="8" customWidth="1"/>
    <col min="5385" max="5385" width="2.5703125" style="8" customWidth="1"/>
    <col min="5386" max="5386" width="12.42578125" style="8" customWidth="1"/>
    <col min="5387" max="5387" width="9.5703125" style="8" customWidth="1"/>
    <col min="5388" max="5388" width="1" style="8" customWidth="1"/>
    <col min="5389" max="5389" width="5" style="8" customWidth="1"/>
    <col min="5390" max="5630" width="9.140625" style="8"/>
    <col min="5631" max="5631" width="16.7109375" style="8" customWidth="1"/>
    <col min="5632" max="5633" width="10.7109375" style="8" customWidth="1"/>
    <col min="5634" max="5634" width="9.85546875" style="8" customWidth="1"/>
    <col min="5635" max="5635" width="15.140625" style="8" customWidth="1"/>
    <col min="5636" max="5636" width="14.140625" style="8" customWidth="1"/>
    <col min="5637" max="5637" width="2.42578125" style="8" customWidth="1"/>
    <col min="5638" max="5638" width="15.42578125" style="8" customWidth="1"/>
    <col min="5639" max="5639" width="2.5703125" style="8" customWidth="1"/>
    <col min="5640" max="5640" width="13.5703125" style="8" customWidth="1"/>
    <col min="5641" max="5641" width="2.5703125" style="8" customWidth="1"/>
    <col min="5642" max="5642" width="12.42578125" style="8" customWidth="1"/>
    <col min="5643" max="5643" width="9.5703125" style="8" customWidth="1"/>
    <col min="5644" max="5644" width="1" style="8" customWidth="1"/>
    <col min="5645" max="5645" width="5" style="8" customWidth="1"/>
    <col min="5646" max="5886" width="9.140625" style="8"/>
    <col min="5887" max="5887" width="16.7109375" style="8" customWidth="1"/>
    <col min="5888" max="5889" width="10.7109375" style="8" customWidth="1"/>
    <col min="5890" max="5890" width="9.85546875" style="8" customWidth="1"/>
    <col min="5891" max="5891" width="15.140625" style="8" customWidth="1"/>
    <col min="5892" max="5892" width="14.140625" style="8" customWidth="1"/>
    <col min="5893" max="5893" width="2.42578125" style="8" customWidth="1"/>
    <col min="5894" max="5894" width="15.42578125" style="8" customWidth="1"/>
    <col min="5895" max="5895" width="2.5703125" style="8" customWidth="1"/>
    <col min="5896" max="5896" width="13.5703125" style="8" customWidth="1"/>
    <col min="5897" max="5897" width="2.5703125" style="8" customWidth="1"/>
    <col min="5898" max="5898" width="12.42578125" style="8" customWidth="1"/>
    <col min="5899" max="5899" width="9.5703125" style="8" customWidth="1"/>
    <col min="5900" max="5900" width="1" style="8" customWidth="1"/>
    <col min="5901" max="5901" width="5" style="8" customWidth="1"/>
    <col min="5902" max="6142" width="9.140625" style="8"/>
    <col min="6143" max="6143" width="16.7109375" style="8" customWidth="1"/>
    <col min="6144" max="6145" width="10.7109375" style="8" customWidth="1"/>
    <col min="6146" max="6146" width="9.85546875" style="8" customWidth="1"/>
    <col min="6147" max="6147" width="15.140625" style="8" customWidth="1"/>
    <col min="6148" max="6148" width="14.140625" style="8" customWidth="1"/>
    <col min="6149" max="6149" width="2.42578125" style="8" customWidth="1"/>
    <col min="6150" max="6150" width="15.42578125" style="8" customWidth="1"/>
    <col min="6151" max="6151" width="2.5703125" style="8" customWidth="1"/>
    <col min="6152" max="6152" width="13.5703125" style="8" customWidth="1"/>
    <col min="6153" max="6153" width="2.5703125" style="8" customWidth="1"/>
    <col min="6154" max="6154" width="12.42578125" style="8" customWidth="1"/>
    <col min="6155" max="6155" width="9.5703125" style="8" customWidth="1"/>
    <col min="6156" max="6156" width="1" style="8" customWidth="1"/>
    <col min="6157" max="6157" width="5" style="8" customWidth="1"/>
    <col min="6158" max="6398" width="9.140625" style="8"/>
    <col min="6399" max="6399" width="16.7109375" style="8" customWidth="1"/>
    <col min="6400" max="6401" width="10.7109375" style="8" customWidth="1"/>
    <col min="6402" max="6402" width="9.85546875" style="8" customWidth="1"/>
    <col min="6403" max="6403" width="15.140625" style="8" customWidth="1"/>
    <col min="6404" max="6404" width="14.140625" style="8" customWidth="1"/>
    <col min="6405" max="6405" width="2.42578125" style="8" customWidth="1"/>
    <col min="6406" max="6406" width="15.42578125" style="8" customWidth="1"/>
    <col min="6407" max="6407" width="2.5703125" style="8" customWidth="1"/>
    <col min="6408" max="6408" width="13.5703125" style="8" customWidth="1"/>
    <col min="6409" max="6409" width="2.5703125" style="8" customWidth="1"/>
    <col min="6410" max="6410" width="12.42578125" style="8" customWidth="1"/>
    <col min="6411" max="6411" width="9.5703125" style="8" customWidth="1"/>
    <col min="6412" max="6412" width="1" style="8" customWidth="1"/>
    <col min="6413" max="6413" width="5" style="8" customWidth="1"/>
    <col min="6414" max="6654" width="9.140625" style="8"/>
    <col min="6655" max="6655" width="16.7109375" style="8" customWidth="1"/>
    <col min="6656" max="6657" width="10.7109375" style="8" customWidth="1"/>
    <col min="6658" max="6658" width="9.85546875" style="8" customWidth="1"/>
    <col min="6659" max="6659" width="15.140625" style="8" customWidth="1"/>
    <col min="6660" max="6660" width="14.140625" style="8" customWidth="1"/>
    <col min="6661" max="6661" width="2.42578125" style="8" customWidth="1"/>
    <col min="6662" max="6662" width="15.42578125" style="8" customWidth="1"/>
    <col min="6663" max="6663" width="2.5703125" style="8" customWidth="1"/>
    <col min="6664" max="6664" width="13.5703125" style="8" customWidth="1"/>
    <col min="6665" max="6665" width="2.5703125" style="8" customWidth="1"/>
    <col min="6666" max="6666" width="12.42578125" style="8" customWidth="1"/>
    <col min="6667" max="6667" width="9.5703125" style="8" customWidth="1"/>
    <col min="6668" max="6668" width="1" style="8" customWidth="1"/>
    <col min="6669" max="6669" width="5" style="8" customWidth="1"/>
    <col min="6670" max="6910" width="9.140625" style="8"/>
    <col min="6911" max="6911" width="16.7109375" style="8" customWidth="1"/>
    <col min="6912" max="6913" width="10.7109375" style="8" customWidth="1"/>
    <col min="6914" max="6914" width="9.85546875" style="8" customWidth="1"/>
    <col min="6915" max="6915" width="15.140625" style="8" customWidth="1"/>
    <col min="6916" max="6916" width="14.140625" style="8" customWidth="1"/>
    <col min="6917" max="6917" width="2.42578125" style="8" customWidth="1"/>
    <col min="6918" max="6918" width="15.42578125" style="8" customWidth="1"/>
    <col min="6919" max="6919" width="2.5703125" style="8" customWidth="1"/>
    <col min="6920" max="6920" width="13.5703125" style="8" customWidth="1"/>
    <col min="6921" max="6921" width="2.5703125" style="8" customWidth="1"/>
    <col min="6922" max="6922" width="12.42578125" style="8" customWidth="1"/>
    <col min="6923" max="6923" width="9.5703125" style="8" customWidth="1"/>
    <col min="6924" max="6924" width="1" style="8" customWidth="1"/>
    <col min="6925" max="6925" width="5" style="8" customWidth="1"/>
    <col min="6926" max="7166" width="9.140625" style="8"/>
    <col min="7167" max="7167" width="16.7109375" style="8" customWidth="1"/>
    <col min="7168" max="7169" width="10.7109375" style="8" customWidth="1"/>
    <col min="7170" max="7170" width="9.85546875" style="8" customWidth="1"/>
    <col min="7171" max="7171" width="15.140625" style="8" customWidth="1"/>
    <col min="7172" max="7172" width="14.140625" style="8" customWidth="1"/>
    <col min="7173" max="7173" width="2.42578125" style="8" customWidth="1"/>
    <col min="7174" max="7174" width="15.42578125" style="8" customWidth="1"/>
    <col min="7175" max="7175" width="2.5703125" style="8" customWidth="1"/>
    <col min="7176" max="7176" width="13.5703125" style="8" customWidth="1"/>
    <col min="7177" max="7177" width="2.5703125" style="8" customWidth="1"/>
    <col min="7178" max="7178" width="12.42578125" style="8" customWidth="1"/>
    <col min="7179" max="7179" width="9.5703125" style="8" customWidth="1"/>
    <col min="7180" max="7180" width="1" style="8" customWidth="1"/>
    <col min="7181" max="7181" width="5" style="8" customWidth="1"/>
    <col min="7182" max="7422" width="9.140625" style="8"/>
    <col min="7423" max="7423" width="16.7109375" style="8" customWidth="1"/>
    <col min="7424" max="7425" width="10.7109375" style="8" customWidth="1"/>
    <col min="7426" max="7426" width="9.85546875" style="8" customWidth="1"/>
    <col min="7427" max="7427" width="15.140625" style="8" customWidth="1"/>
    <col min="7428" max="7428" width="14.140625" style="8" customWidth="1"/>
    <col min="7429" max="7429" width="2.42578125" style="8" customWidth="1"/>
    <col min="7430" max="7430" width="15.42578125" style="8" customWidth="1"/>
    <col min="7431" max="7431" width="2.5703125" style="8" customWidth="1"/>
    <col min="7432" max="7432" width="13.5703125" style="8" customWidth="1"/>
    <col min="7433" max="7433" width="2.5703125" style="8" customWidth="1"/>
    <col min="7434" max="7434" width="12.42578125" style="8" customWidth="1"/>
    <col min="7435" max="7435" width="9.5703125" style="8" customWidth="1"/>
    <col min="7436" max="7436" width="1" style="8" customWidth="1"/>
    <col min="7437" max="7437" width="5" style="8" customWidth="1"/>
    <col min="7438" max="7678" width="9.140625" style="8"/>
    <col min="7679" max="7679" width="16.7109375" style="8" customWidth="1"/>
    <col min="7680" max="7681" width="10.7109375" style="8" customWidth="1"/>
    <col min="7682" max="7682" width="9.85546875" style="8" customWidth="1"/>
    <col min="7683" max="7683" width="15.140625" style="8" customWidth="1"/>
    <col min="7684" max="7684" width="14.140625" style="8" customWidth="1"/>
    <col min="7685" max="7685" width="2.42578125" style="8" customWidth="1"/>
    <col min="7686" max="7686" width="15.42578125" style="8" customWidth="1"/>
    <col min="7687" max="7687" width="2.5703125" style="8" customWidth="1"/>
    <col min="7688" max="7688" width="13.5703125" style="8" customWidth="1"/>
    <col min="7689" max="7689" width="2.5703125" style="8" customWidth="1"/>
    <col min="7690" max="7690" width="12.42578125" style="8" customWidth="1"/>
    <col min="7691" max="7691" width="9.5703125" style="8" customWidth="1"/>
    <col min="7692" max="7692" width="1" style="8" customWidth="1"/>
    <col min="7693" max="7693" width="5" style="8" customWidth="1"/>
    <col min="7694" max="7934" width="9.140625" style="8"/>
    <col min="7935" max="7935" width="16.7109375" style="8" customWidth="1"/>
    <col min="7936" max="7937" width="10.7109375" style="8" customWidth="1"/>
    <col min="7938" max="7938" width="9.85546875" style="8" customWidth="1"/>
    <col min="7939" max="7939" width="15.140625" style="8" customWidth="1"/>
    <col min="7940" max="7940" width="14.140625" style="8" customWidth="1"/>
    <col min="7941" max="7941" width="2.42578125" style="8" customWidth="1"/>
    <col min="7942" max="7942" width="15.42578125" style="8" customWidth="1"/>
    <col min="7943" max="7943" width="2.5703125" style="8" customWidth="1"/>
    <col min="7944" max="7944" width="13.5703125" style="8" customWidth="1"/>
    <col min="7945" max="7945" width="2.5703125" style="8" customWidth="1"/>
    <col min="7946" max="7946" width="12.42578125" style="8" customWidth="1"/>
    <col min="7947" max="7947" width="9.5703125" style="8" customWidth="1"/>
    <col min="7948" max="7948" width="1" style="8" customWidth="1"/>
    <col min="7949" max="7949" width="5" style="8" customWidth="1"/>
    <col min="7950" max="8190" width="9.140625" style="8"/>
    <col min="8191" max="8191" width="16.7109375" style="8" customWidth="1"/>
    <col min="8192" max="8193" width="10.7109375" style="8" customWidth="1"/>
    <col min="8194" max="8194" width="9.85546875" style="8" customWidth="1"/>
    <col min="8195" max="8195" width="15.140625" style="8" customWidth="1"/>
    <col min="8196" max="8196" width="14.140625" style="8" customWidth="1"/>
    <col min="8197" max="8197" width="2.42578125" style="8" customWidth="1"/>
    <col min="8198" max="8198" width="15.42578125" style="8" customWidth="1"/>
    <col min="8199" max="8199" width="2.5703125" style="8" customWidth="1"/>
    <col min="8200" max="8200" width="13.5703125" style="8" customWidth="1"/>
    <col min="8201" max="8201" width="2.5703125" style="8" customWidth="1"/>
    <col min="8202" max="8202" width="12.42578125" style="8" customWidth="1"/>
    <col min="8203" max="8203" width="9.5703125" style="8" customWidth="1"/>
    <col min="8204" max="8204" width="1" style="8" customWidth="1"/>
    <col min="8205" max="8205" width="5" style="8" customWidth="1"/>
    <col min="8206" max="8446" width="9.140625" style="8"/>
    <col min="8447" max="8447" width="16.7109375" style="8" customWidth="1"/>
    <col min="8448" max="8449" width="10.7109375" style="8" customWidth="1"/>
    <col min="8450" max="8450" width="9.85546875" style="8" customWidth="1"/>
    <col min="8451" max="8451" width="15.140625" style="8" customWidth="1"/>
    <col min="8452" max="8452" width="14.140625" style="8" customWidth="1"/>
    <col min="8453" max="8453" width="2.42578125" style="8" customWidth="1"/>
    <col min="8454" max="8454" width="15.42578125" style="8" customWidth="1"/>
    <col min="8455" max="8455" width="2.5703125" style="8" customWidth="1"/>
    <col min="8456" max="8456" width="13.5703125" style="8" customWidth="1"/>
    <col min="8457" max="8457" width="2.5703125" style="8" customWidth="1"/>
    <col min="8458" max="8458" width="12.42578125" style="8" customWidth="1"/>
    <col min="8459" max="8459" width="9.5703125" style="8" customWidth="1"/>
    <col min="8460" max="8460" width="1" style="8" customWidth="1"/>
    <col min="8461" max="8461" width="5" style="8" customWidth="1"/>
    <col min="8462" max="8702" width="9.140625" style="8"/>
    <col min="8703" max="8703" width="16.7109375" style="8" customWidth="1"/>
    <col min="8704" max="8705" width="10.7109375" style="8" customWidth="1"/>
    <col min="8706" max="8706" width="9.85546875" style="8" customWidth="1"/>
    <col min="8707" max="8707" width="15.140625" style="8" customWidth="1"/>
    <col min="8708" max="8708" width="14.140625" style="8" customWidth="1"/>
    <col min="8709" max="8709" width="2.42578125" style="8" customWidth="1"/>
    <col min="8710" max="8710" width="15.42578125" style="8" customWidth="1"/>
    <col min="8711" max="8711" width="2.5703125" style="8" customWidth="1"/>
    <col min="8712" max="8712" width="13.5703125" style="8" customWidth="1"/>
    <col min="8713" max="8713" width="2.5703125" style="8" customWidth="1"/>
    <col min="8714" max="8714" width="12.42578125" style="8" customWidth="1"/>
    <col min="8715" max="8715" width="9.5703125" style="8" customWidth="1"/>
    <col min="8716" max="8716" width="1" style="8" customWidth="1"/>
    <col min="8717" max="8717" width="5" style="8" customWidth="1"/>
    <col min="8718" max="8958" width="9.140625" style="8"/>
    <col min="8959" max="8959" width="16.7109375" style="8" customWidth="1"/>
    <col min="8960" max="8961" width="10.7109375" style="8" customWidth="1"/>
    <col min="8962" max="8962" width="9.85546875" style="8" customWidth="1"/>
    <col min="8963" max="8963" width="15.140625" style="8" customWidth="1"/>
    <col min="8964" max="8964" width="14.140625" style="8" customWidth="1"/>
    <col min="8965" max="8965" width="2.42578125" style="8" customWidth="1"/>
    <col min="8966" max="8966" width="15.42578125" style="8" customWidth="1"/>
    <col min="8967" max="8967" width="2.5703125" style="8" customWidth="1"/>
    <col min="8968" max="8968" width="13.5703125" style="8" customWidth="1"/>
    <col min="8969" max="8969" width="2.5703125" style="8" customWidth="1"/>
    <col min="8970" max="8970" width="12.42578125" style="8" customWidth="1"/>
    <col min="8971" max="8971" width="9.5703125" style="8" customWidth="1"/>
    <col min="8972" max="8972" width="1" style="8" customWidth="1"/>
    <col min="8973" max="8973" width="5" style="8" customWidth="1"/>
    <col min="8974" max="9214" width="9.140625" style="8"/>
    <col min="9215" max="9215" width="16.7109375" style="8" customWidth="1"/>
    <col min="9216" max="9217" width="10.7109375" style="8" customWidth="1"/>
    <col min="9218" max="9218" width="9.85546875" style="8" customWidth="1"/>
    <col min="9219" max="9219" width="15.140625" style="8" customWidth="1"/>
    <col min="9220" max="9220" width="14.140625" style="8" customWidth="1"/>
    <col min="9221" max="9221" width="2.42578125" style="8" customWidth="1"/>
    <col min="9222" max="9222" width="15.42578125" style="8" customWidth="1"/>
    <col min="9223" max="9223" width="2.5703125" style="8" customWidth="1"/>
    <col min="9224" max="9224" width="13.5703125" style="8" customWidth="1"/>
    <col min="9225" max="9225" width="2.5703125" style="8" customWidth="1"/>
    <col min="9226" max="9226" width="12.42578125" style="8" customWidth="1"/>
    <col min="9227" max="9227" width="9.5703125" style="8" customWidth="1"/>
    <col min="9228" max="9228" width="1" style="8" customWidth="1"/>
    <col min="9229" max="9229" width="5" style="8" customWidth="1"/>
    <col min="9230" max="9470" width="9.140625" style="8"/>
    <col min="9471" max="9471" width="16.7109375" style="8" customWidth="1"/>
    <col min="9472" max="9473" width="10.7109375" style="8" customWidth="1"/>
    <col min="9474" max="9474" width="9.85546875" style="8" customWidth="1"/>
    <col min="9475" max="9475" width="15.140625" style="8" customWidth="1"/>
    <col min="9476" max="9476" width="14.140625" style="8" customWidth="1"/>
    <col min="9477" max="9477" width="2.42578125" style="8" customWidth="1"/>
    <col min="9478" max="9478" width="15.42578125" style="8" customWidth="1"/>
    <col min="9479" max="9479" width="2.5703125" style="8" customWidth="1"/>
    <col min="9480" max="9480" width="13.5703125" style="8" customWidth="1"/>
    <col min="9481" max="9481" width="2.5703125" style="8" customWidth="1"/>
    <col min="9482" max="9482" width="12.42578125" style="8" customWidth="1"/>
    <col min="9483" max="9483" width="9.5703125" style="8" customWidth="1"/>
    <col min="9484" max="9484" width="1" style="8" customWidth="1"/>
    <col min="9485" max="9485" width="5" style="8" customWidth="1"/>
    <col min="9486" max="9726" width="9.140625" style="8"/>
    <col min="9727" max="9727" width="16.7109375" style="8" customWidth="1"/>
    <col min="9728" max="9729" width="10.7109375" style="8" customWidth="1"/>
    <col min="9730" max="9730" width="9.85546875" style="8" customWidth="1"/>
    <col min="9731" max="9731" width="15.140625" style="8" customWidth="1"/>
    <col min="9732" max="9732" width="14.140625" style="8" customWidth="1"/>
    <col min="9733" max="9733" width="2.42578125" style="8" customWidth="1"/>
    <col min="9734" max="9734" width="15.42578125" style="8" customWidth="1"/>
    <col min="9735" max="9735" width="2.5703125" style="8" customWidth="1"/>
    <col min="9736" max="9736" width="13.5703125" style="8" customWidth="1"/>
    <col min="9737" max="9737" width="2.5703125" style="8" customWidth="1"/>
    <col min="9738" max="9738" width="12.42578125" style="8" customWidth="1"/>
    <col min="9739" max="9739" width="9.5703125" style="8" customWidth="1"/>
    <col min="9740" max="9740" width="1" style="8" customWidth="1"/>
    <col min="9741" max="9741" width="5" style="8" customWidth="1"/>
    <col min="9742" max="9982" width="9.140625" style="8"/>
    <col min="9983" max="9983" width="16.7109375" style="8" customWidth="1"/>
    <col min="9984" max="9985" width="10.7109375" style="8" customWidth="1"/>
    <col min="9986" max="9986" width="9.85546875" style="8" customWidth="1"/>
    <col min="9987" max="9987" width="15.140625" style="8" customWidth="1"/>
    <col min="9988" max="9988" width="14.140625" style="8" customWidth="1"/>
    <col min="9989" max="9989" width="2.42578125" style="8" customWidth="1"/>
    <col min="9990" max="9990" width="15.42578125" style="8" customWidth="1"/>
    <col min="9991" max="9991" width="2.5703125" style="8" customWidth="1"/>
    <col min="9992" max="9992" width="13.5703125" style="8" customWidth="1"/>
    <col min="9993" max="9993" width="2.5703125" style="8" customWidth="1"/>
    <col min="9994" max="9994" width="12.42578125" style="8" customWidth="1"/>
    <col min="9995" max="9995" width="9.5703125" style="8" customWidth="1"/>
    <col min="9996" max="9996" width="1" style="8" customWidth="1"/>
    <col min="9997" max="9997" width="5" style="8" customWidth="1"/>
    <col min="9998" max="10238" width="9.140625" style="8"/>
    <col min="10239" max="10239" width="16.7109375" style="8" customWidth="1"/>
    <col min="10240" max="10241" width="10.7109375" style="8" customWidth="1"/>
    <col min="10242" max="10242" width="9.85546875" style="8" customWidth="1"/>
    <col min="10243" max="10243" width="15.140625" style="8" customWidth="1"/>
    <col min="10244" max="10244" width="14.140625" style="8" customWidth="1"/>
    <col min="10245" max="10245" width="2.42578125" style="8" customWidth="1"/>
    <col min="10246" max="10246" width="15.42578125" style="8" customWidth="1"/>
    <col min="10247" max="10247" width="2.5703125" style="8" customWidth="1"/>
    <col min="10248" max="10248" width="13.5703125" style="8" customWidth="1"/>
    <col min="10249" max="10249" width="2.5703125" style="8" customWidth="1"/>
    <col min="10250" max="10250" width="12.42578125" style="8" customWidth="1"/>
    <col min="10251" max="10251" width="9.5703125" style="8" customWidth="1"/>
    <col min="10252" max="10252" width="1" style="8" customWidth="1"/>
    <col min="10253" max="10253" width="5" style="8" customWidth="1"/>
    <col min="10254" max="10494" width="9.140625" style="8"/>
    <col min="10495" max="10495" width="16.7109375" style="8" customWidth="1"/>
    <col min="10496" max="10497" width="10.7109375" style="8" customWidth="1"/>
    <col min="10498" max="10498" width="9.85546875" style="8" customWidth="1"/>
    <col min="10499" max="10499" width="15.140625" style="8" customWidth="1"/>
    <col min="10500" max="10500" width="14.140625" style="8" customWidth="1"/>
    <col min="10501" max="10501" width="2.42578125" style="8" customWidth="1"/>
    <col min="10502" max="10502" width="15.42578125" style="8" customWidth="1"/>
    <col min="10503" max="10503" width="2.5703125" style="8" customWidth="1"/>
    <col min="10504" max="10504" width="13.5703125" style="8" customWidth="1"/>
    <col min="10505" max="10505" width="2.5703125" style="8" customWidth="1"/>
    <col min="10506" max="10506" width="12.42578125" style="8" customWidth="1"/>
    <col min="10507" max="10507" width="9.5703125" style="8" customWidth="1"/>
    <col min="10508" max="10508" width="1" style="8" customWidth="1"/>
    <col min="10509" max="10509" width="5" style="8" customWidth="1"/>
    <col min="10510" max="10750" width="9.140625" style="8"/>
    <col min="10751" max="10751" width="16.7109375" style="8" customWidth="1"/>
    <col min="10752" max="10753" width="10.7109375" style="8" customWidth="1"/>
    <col min="10754" max="10754" width="9.85546875" style="8" customWidth="1"/>
    <col min="10755" max="10755" width="15.140625" style="8" customWidth="1"/>
    <col min="10756" max="10756" width="14.140625" style="8" customWidth="1"/>
    <col min="10757" max="10757" width="2.42578125" style="8" customWidth="1"/>
    <col min="10758" max="10758" width="15.42578125" style="8" customWidth="1"/>
    <col min="10759" max="10759" width="2.5703125" style="8" customWidth="1"/>
    <col min="10760" max="10760" width="13.5703125" style="8" customWidth="1"/>
    <col min="10761" max="10761" width="2.5703125" style="8" customWidth="1"/>
    <col min="10762" max="10762" width="12.42578125" style="8" customWidth="1"/>
    <col min="10763" max="10763" width="9.5703125" style="8" customWidth="1"/>
    <col min="10764" max="10764" width="1" style="8" customWidth="1"/>
    <col min="10765" max="10765" width="5" style="8" customWidth="1"/>
    <col min="10766" max="11006" width="9.140625" style="8"/>
    <col min="11007" max="11007" width="16.7109375" style="8" customWidth="1"/>
    <col min="11008" max="11009" width="10.7109375" style="8" customWidth="1"/>
    <col min="11010" max="11010" width="9.85546875" style="8" customWidth="1"/>
    <col min="11011" max="11011" width="15.140625" style="8" customWidth="1"/>
    <col min="11012" max="11012" width="14.140625" style="8" customWidth="1"/>
    <col min="11013" max="11013" width="2.42578125" style="8" customWidth="1"/>
    <col min="11014" max="11014" width="15.42578125" style="8" customWidth="1"/>
    <col min="11015" max="11015" width="2.5703125" style="8" customWidth="1"/>
    <col min="11016" max="11016" width="13.5703125" style="8" customWidth="1"/>
    <col min="11017" max="11017" width="2.5703125" style="8" customWidth="1"/>
    <col min="11018" max="11018" width="12.42578125" style="8" customWidth="1"/>
    <col min="11019" max="11019" width="9.5703125" style="8" customWidth="1"/>
    <col min="11020" max="11020" width="1" style="8" customWidth="1"/>
    <col min="11021" max="11021" width="5" style="8" customWidth="1"/>
    <col min="11022" max="11262" width="9.140625" style="8"/>
    <col min="11263" max="11263" width="16.7109375" style="8" customWidth="1"/>
    <col min="11264" max="11265" width="10.7109375" style="8" customWidth="1"/>
    <col min="11266" max="11266" width="9.85546875" style="8" customWidth="1"/>
    <col min="11267" max="11267" width="15.140625" style="8" customWidth="1"/>
    <col min="11268" max="11268" width="14.140625" style="8" customWidth="1"/>
    <col min="11269" max="11269" width="2.42578125" style="8" customWidth="1"/>
    <col min="11270" max="11270" width="15.42578125" style="8" customWidth="1"/>
    <col min="11271" max="11271" width="2.5703125" style="8" customWidth="1"/>
    <col min="11272" max="11272" width="13.5703125" style="8" customWidth="1"/>
    <col min="11273" max="11273" width="2.5703125" style="8" customWidth="1"/>
    <col min="11274" max="11274" width="12.42578125" style="8" customWidth="1"/>
    <col min="11275" max="11275" width="9.5703125" style="8" customWidth="1"/>
    <col min="11276" max="11276" width="1" style="8" customWidth="1"/>
    <col min="11277" max="11277" width="5" style="8" customWidth="1"/>
    <col min="11278" max="11518" width="9.140625" style="8"/>
    <col min="11519" max="11519" width="16.7109375" style="8" customWidth="1"/>
    <col min="11520" max="11521" width="10.7109375" style="8" customWidth="1"/>
    <col min="11522" max="11522" width="9.85546875" style="8" customWidth="1"/>
    <col min="11523" max="11523" width="15.140625" style="8" customWidth="1"/>
    <col min="11524" max="11524" width="14.140625" style="8" customWidth="1"/>
    <col min="11525" max="11525" width="2.42578125" style="8" customWidth="1"/>
    <col min="11526" max="11526" width="15.42578125" style="8" customWidth="1"/>
    <col min="11527" max="11527" width="2.5703125" style="8" customWidth="1"/>
    <col min="11528" max="11528" width="13.5703125" style="8" customWidth="1"/>
    <col min="11529" max="11529" width="2.5703125" style="8" customWidth="1"/>
    <col min="11530" max="11530" width="12.42578125" style="8" customWidth="1"/>
    <col min="11531" max="11531" width="9.5703125" style="8" customWidth="1"/>
    <col min="11532" max="11532" width="1" style="8" customWidth="1"/>
    <col min="11533" max="11533" width="5" style="8" customWidth="1"/>
    <col min="11534" max="11774" width="9.140625" style="8"/>
    <col min="11775" max="11775" width="16.7109375" style="8" customWidth="1"/>
    <col min="11776" max="11777" width="10.7109375" style="8" customWidth="1"/>
    <col min="11778" max="11778" width="9.85546875" style="8" customWidth="1"/>
    <col min="11779" max="11779" width="15.140625" style="8" customWidth="1"/>
    <col min="11780" max="11780" width="14.140625" style="8" customWidth="1"/>
    <col min="11781" max="11781" width="2.42578125" style="8" customWidth="1"/>
    <col min="11782" max="11782" width="15.42578125" style="8" customWidth="1"/>
    <col min="11783" max="11783" width="2.5703125" style="8" customWidth="1"/>
    <col min="11784" max="11784" width="13.5703125" style="8" customWidth="1"/>
    <col min="11785" max="11785" width="2.5703125" style="8" customWidth="1"/>
    <col min="11786" max="11786" width="12.42578125" style="8" customWidth="1"/>
    <col min="11787" max="11787" width="9.5703125" style="8" customWidth="1"/>
    <col min="11788" max="11788" width="1" style="8" customWidth="1"/>
    <col min="11789" max="11789" width="5" style="8" customWidth="1"/>
    <col min="11790" max="12030" width="9.140625" style="8"/>
    <col min="12031" max="12031" width="16.7109375" style="8" customWidth="1"/>
    <col min="12032" max="12033" width="10.7109375" style="8" customWidth="1"/>
    <col min="12034" max="12034" width="9.85546875" style="8" customWidth="1"/>
    <col min="12035" max="12035" width="15.140625" style="8" customWidth="1"/>
    <col min="12036" max="12036" width="14.140625" style="8" customWidth="1"/>
    <col min="12037" max="12037" width="2.42578125" style="8" customWidth="1"/>
    <col min="12038" max="12038" width="15.42578125" style="8" customWidth="1"/>
    <col min="12039" max="12039" width="2.5703125" style="8" customWidth="1"/>
    <col min="12040" max="12040" width="13.5703125" style="8" customWidth="1"/>
    <col min="12041" max="12041" width="2.5703125" style="8" customWidth="1"/>
    <col min="12042" max="12042" width="12.42578125" style="8" customWidth="1"/>
    <col min="12043" max="12043" width="9.5703125" style="8" customWidth="1"/>
    <col min="12044" max="12044" width="1" style="8" customWidth="1"/>
    <col min="12045" max="12045" width="5" style="8" customWidth="1"/>
    <col min="12046" max="12286" width="9.140625" style="8"/>
    <col min="12287" max="12287" width="16.7109375" style="8" customWidth="1"/>
    <col min="12288" max="12289" width="10.7109375" style="8" customWidth="1"/>
    <col min="12290" max="12290" width="9.85546875" style="8" customWidth="1"/>
    <col min="12291" max="12291" width="15.140625" style="8" customWidth="1"/>
    <col min="12292" max="12292" width="14.140625" style="8" customWidth="1"/>
    <col min="12293" max="12293" width="2.42578125" style="8" customWidth="1"/>
    <col min="12294" max="12294" width="15.42578125" style="8" customWidth="1"/>
    <col min="12295" max="12295" width="2.5703125" style="8" customWidth="1"/>
    <col min="12296" max="12296" width="13.5703125" style="8" customWidth="1"/>
    <col min="12297" max="12297" width="2.5703125" style="8" customWidth="1"/>
    <col min="12298" max="12298" width="12.42578125" style="8" customWidth="1"/>
    <col min="12299" max="12299" width="9.5703125" style="8" customWidth="1"/>
    <col min="12300" max="12300" width="1" style="8" customWidth="1"/>
    <col min="12301" max="12301" width="5" style="8" customWidth="1"/>
    <col min="12302" max="12542" width="9.140625" style="8"/>
    <col min="12543" max="12543" width="16.7109375" style="8" customWidth="1"/>
    <col min="12544" max="12545" width="10.7109375" style="8" customWidth="1"/>
    <col min="12546" max="12546" width="9.85546875" style="8" customWidth="1"/>
    <col min="12547" max="12547" width="15.140625" style="8" customWidth="1"/>
    <col min="12548" max="12548" width="14.140625" style="8" customWidth="1"/>
    <col min="12549" max="12549" width="2.42578125" style="8" customWidth="1"/>
    <col min="12550" max="12550" width="15.42578125" style="8" customWidth="1"/>
    <col min="12551" max="12551" width="2.5703125" style="8" customWidth="1"/>
    <col min="12552" max="12552" width="13.5703125" style="8" customWidth="1"/>
    <col min="12553" max="12553" width="2.5703125" style="8" customWidth="1"/>
    <col min="12554" max="12554" width="12.42578125" style="8" customWidth="1"/>
    <col min="12555" max="12555" width="9.5703125" style="8" customWidth="1"/>
    <col min="12556" max="12556" width="1" style="8" customWidth="1"/>
    <col min="12557" max="12557" width="5" style="8" customWidth="1"/>
    <col min="12558" max="12798" width="9.140625" style="8"/>
    <col min="12799" max="12799" width="16.7109375" style="8" customWidth="1"/>
    <col min="12800" max="12801" width="10.7109375" style="8" customWidth="1"/>
    <col min="12802" max="12802" width="9.85546875" style="8" customWidth="1"/>
    <col min="12803" max="12803" width="15.140625" style="8" customWidth="1"/>
    <col min="12804" max="12804" width="14.140625" style="8" customWidth="1"/>
    <col min="12805" max="12805" width="2.42578125" style="8" customWidth="1"/>
    <col min="12806" max="12806" width="15.42578125" style="8" customWidth="1"/>
    <col min="12807" max="12807" width="2.5703125" style="8" customWidth="1"/>
    <col min="12808" max="12808" width="13.5703125" style="8" customWidth="1"/>
    <col min="12809" max="12809" width="2.5703125" style="8" customWidth="1"/>
    <col min="12810" max="12810" width="12.42578125" style="8" customWidth="1"/>
    <col min="12811" max="12811" width="9.5703125" style="8" customWidth="1"/>
    <col min="12812" max="12812" width="1" style="8" customWidth="1"/>
    <col min="12813" max="12813" width="5" style="8" customWidth="1"/>
    <col min="12814" max="13054" width="9.140625" style="8"/>
    <col min="13055" max="13055" width="16.7109375" style="8" customWidth="1"/>
    <col min="13056" max="13057" width="10.7109375" style="8" customWidth="1"/>
    <col min="13058" max="13058" width="9.85546875" style="8" customWidth="1"/>
    <col min="13059" max="13059" width="15.140625" style="8" customWidth="1"/>
    <col min="13060" max="13060" width="14.140625" style="8" customWidth="1"/>
    <col min="13061" max="13061" width="2.42578125" style="8" customWidth="1"/>
    <col min="13062" max="13062" width="15.42578125" style="8" customWidth="1"/>
    <col min="13063" max="13063" width="2.5703125" style="8" customWidth="1"/>
    <col min="13064" max="13064" width="13.5703125" style="8" customWidth="1"/>
    <col min="13065" max="13065" width="2.5703125" style="8" customWidth="1"/>
    <col min="13066" max="13066" width="12.42578125" style="8" customWidth="1"/>
    <col min="13067" max="13067" width="9.5703125" style="8" customWidth="1"/>
    <col min="13068" max="13068" width="1" style="8" customWidth="1"/>
    <col min="13069" max="13069" width="5" style="8" customWidth="1"/>
    <col min="13070" max="13310" width="9.140625" style="8"/>
    <col min="13311" max="13311" width="16.7109375" style="8" customWidth="1"/>
    <col min="13312" max="13313" width="10.7109375" style="8" customWidth="1"/>
    <col min="13314" max="13314" width="9.85546875" style="8" customWidth="1"/>
    <col min="13315" max="13315" width="15.140625" style="8" customWidth="1"/>
    <col min="13316" max="13316" width="14.140625" style="8" customWidth="1"/>
    <col min="13317" max="13317" width="2.42578125" style="8" customWidth="1"/>
    <col min="13318" max="13318" width="15.42578125" style="8" customWidth="1"/>
    <col min="13319" max="13319" width="2.5703125" style="8" customWidth="1"/>
    <col min="13320" max="13320" width="13.5703125" style="8" customWidth="1"/>
    <col min="13321" max="13321" width="2.5703125" style="8" customWidth="1"/>
    <col min="13322" max="13322" width="12.42578125" style="8" customWidth="1"/>
    <col min="13323" max="13323" width="9.5703125" style="8" customWidth="1"/>
    <col min="13324" max="13324" width="1" style="8" customWidth="1"/>
    <col min="13325" max="13325" width="5" style="8" customWidth="1"/>
    <col min="13326" max="13566" width="9.140625" style="8"/>
    <col min="13567" max="13567" width="16.7109375" style="8" customWidth="1"/>
    <col min="13568" max="13569" width="10.7109375" style="8" customWidth="1"/>
    <col min="13570" max="13570" width="9.85546875" style="8" customWidth="1"/>
    <col min="13571" max="13571" width="15.140625" style="8" customWidth="1"/>
    <col min="13572" max="13572" width="14.140625" style="8" customWidth="1"/>
    <col min="13573" max="13573" width="2.42578125" style="8" customWidth="1"/>
    <col min="13574" max="13574" width="15.42578125" style="8" customWidth="1"/>
    <col min="13575" max="13575" width="2.5703125" style="8" customWidth="1"/>
    <col min="13576" max="13576" width="13.5703125" style="8" customWidth="1"/>
    <col min="13577" max="13577" width="2.5703125" style="8" customWidth="1"/>
    <col min="13578" max="13578" width="12.42578125" style="8" customWidth="1"/>
    <col min="13579" max="13579" width="9.5703125" style="8" customWidth="1"/>
    <col min="13580" max="13580" width="1" style="8" customWidth="1"/>
    <col min="13581" max="13581" width="5" style="8" customWidth="1"/>
    <col min="13582" max="13822" width="9.140625" style="8"/>
    <col min="13823" max="13823" width="16.7109375" style="8" customWidth="1"/>
    <col min="13824" max="13825" width="10.7109375" style="8" customWidth="1"/>
    <col min="13826" max="13826" width="9.85546875" style="8" customWidth="1"/>
    <col min="13827" max="13827" width="15.140625" style="8" customWidth="1"/>
    <col min="13828" max="13828" width="14.140625" style="8" customWidth="1"/>
    <col min="13829" max="13829" width="2.42578125" style="8" customWidth="1"/>
    <col min="13830" max="13830" width="15.42578125" style="8" customWidth="1"/>
    <col min="13831" max="13831" width="2.5703125" style="8" customWidth="1"/>
    <col min="13832" max="13832" width="13.5703125" style="8" customWidth="1"/>
    <col min="13833" max="13833" width="2.5703125" style="8" customWidth="1"/>
    <col min="13834" max="13834" width="12.42578125" style="8" customWidth="1"/>
    <col min="13835" max="13835" width="9.5703125" style="8" customWidth="1"/>
    <col min="13836" max="13836" width="1" style="8" customWidth="1"/>
    <col min="13837" max="13837" width="5" style="8" customWidth="1"/>
    <col min="13838" max="14078" width="9.140625" style="8"/>
    <col min="14079" max="14079" width="16.7109375" style="8" customWidth="1"/>
    <col min="14080" max="14081" width="10.7109375" style="8" customWidth="1"/>
    <col min="14082" max="14082" width="9.85546875" style="8" customWidth="1"/>
    <col min="14083" max="14083" width="15.140625" style="8" customWidth="1"/>
    <col min="14084" max="14084" width="14.140625" style="8" customWidth="1"/>
    <col min="14085" max="14085" width="2.42578125" style="8" customWidth="1"/>
    <col min="14086" max="14086" width="15.42578125" style="8" customWidth="1"/>
    <col min="14087" max="14087" width="2.5703125" style="8" customWidth="1"/>
    <col min="14088" max="14088" width="13.5703125" style="8" customWidth="1"/>
    <col min="14089" max="14089" width="2.5703125" style="8" customWidth="1"/>
    <col min="14090" max="14090" width="12.42578125" style="8" customWidth="1"/>
    <col min="14091" max="14091" width="9.5703125" style="8" customWidth="1"/>
    <col min="14092" max="14092" width="1" style="8" customWidth="1"/>
    <col min="14093" max="14093" width="5" style="8" customWidth="1"/>
    <col min="14094" max="14334" width="9.140625" style="8"/>
    <col min="14335" max="14335" width="16.7109375" style="8" customWidth="1"/>
    <col min="14336" max="14337" width="10.7109375" style="8" customWidth="1"/>
    <col min="14338" max="14338" width="9.85546875" style="8" customWidth="1"/>
    <col min="14339" max="14339" width="15.140625" style="8" customWidth="1"/>
    <col min="14340" max="14340" width="14.140625" style="8" customWidth="1"/>
    <col min="14341" max="14341" width="2.42578125" style="8" customWidth="1"/>
    <col min="14342" max="14342" width="15.42578125" style="8" customWidth="1"/>
    <col min="14343" max="14343" width="2.5703125" style="8" customWidth="1"/>
    <col min="14344" max="14344" width="13.5703125" style="8" customWidth="1"/>
    <col min="14345" max="14345" width="2.5703125" style="8" customWidth="1"/>
    <col min="14346" max="14346" width="12.42578125" style="8" customWidth="1"/>
    <col min="14347" max="14347" width="9.5703125" style="8" customWidth="1"/>
    <col min="14348" max="14348" width="1" style="8" customWidth="1"/>
    <col min="14349" max="14349" width="5" style="8" customWidth="1"/>
    <col min="14350" max="14590" width="9.140625" style="8"/>
    <col min="14591" max="14591" width="16.7109375" style="8" customWidth="1"/>
    <col min="14592" max="14593" width="10.7109375" style="8" customWidth="1"/>
    <col min="14594" max="14594" width="9.85546875" style="8" customWidth="1"/>
    <col min="14595" max="14595" width="15.140625" style="8" customWidth="1"/>
    <col min="14596" max="14596" width="14.140625" style="8" customWidth="1"/>
    <col min="14597" max="14597" width="2.42578125" style="8" customWidth="1"/>
    <col min="14598" max="14598" width="15.42578125" style="8" customWidth="1"/>
    <col min="14599" max="14599" width="2.5703125" style="8" customWidth="1"/>
    <col min="14600" max="14600" width="13.5703125" style="8" customWidth="1"/>
    <col min="14601" max="14601" width="2.5703125" style="8" customWidth="1"/>
    <col min="14602" max="14602" width="12.42578125" style="8" customWidth="1"/>
    <col min="14603" max="14603" width="9.5703125" style="8" customWidth="1"/>
    <col min="14604" max="14604" width="1" style="8" customWidth="1"/>
    <col min="14605" max="14605" width="5" style="8" customWidth="1"/>
    <col min="14606" max="14846" width="9.140625" style="8"/>
    <col min="14847" max="14847" width="16.7109375" style="8" customWidth="1"/>
    <col min="14848" max="14849" width="10.7109375" style="8" customWidth="1"/>
    <col min="14850" max="14850" width="9.85546875" style="8" customWidth="1"/>
    <col min="14851" max="14851" width="15.140625" style="8" customWidth="1"/>
    <col min="14852" max="14852" width="14.140625" style="8" customWidth="1"/>
    <col min="14853" max="14853" width="2.42578125" style="8" customWidth="1"/>
    <col min="14854" max="14854" width="15.42578125" style="8" customWidth="1"/>
    <col min="14855" max="14855" width="2.5703125" style="8" customWidth="1"/>
    <col min="14856" max="14856" width="13.5703125" style="8" customWidth="1"/>
    <col min="14857" max="14857" width="2.5703125" style="8" customWidth="1"/>
    <col min="14858" max="14858" width="12.42578125" style="8" customWidth="1"/>
    <col min="14859" max="14859" width="9.5703125" style="8" customWidth="1"/>
    <col min="14860" max="14860" width="1" style="8" customWidth="1"/>
    <col min="14861" max="14861" width="5" style="8" customWidth="1"/>
    <col min="14862" max="15102" width="9.140625" style="8"/>
    <col min="15103" max="15103" width="16.7109375" style="8" customWidth="1"/>
    <col min="15104" max="15105" width="10.7109375" style="8" customWidth="1"/>
    <col min="15106" max="15106" width="9.85546875" style="8" customWidth="1"/>
    <col min="15107" max="15107" width="15.140625" style="8" customWidth="1"/>
    <col min="15108" max="15108" width="14.140625" style="8" customWidth="1"/>
    <col min="15109" max="15109" width="2.42578125" style="8" customWidth="1"/>
    <col min="15110" max="15110" width="15.42578125" style="8" customWidth="1"/>
    <col min="15111" max="15111" width="2.5703125" style="8" customWidth="1"/>
    <col min="15112" max="15112" width="13.5703125" style="8" customWidth="1"/>
    <col min="15113" max="15113" width="2.5703125" style="8" customWidth="1"/>
    <col min="15114" max="15114" width="12.42578125" style="8" customWidth="1"/>
    <col min="15115" max="15115" width="9.5703125" style="8" customWidth="1"/>
    <col min="15116" max="15116" width="1" style="8" customWidth="1"/>
    <col min="15117" max="15117" width="5" style="8" customWidth="1"/>
    <col min="15118" max="15358" width="9.140625" style="8"/>
    <col min="15359" max="15359" width="16.7109375" style="8" customWidth="1"/>
    <col min="15360" max="15361" width="10.7109375" style="8" customWidth="1"/>
    <col min="15362" max="15362" width="9.85546875" style="8" customWidth="1"/>
    <col min="15363" max="15363" width="15.140625" style="8" customWidth="1"/>
    <col min="15364" max="15364" width="14.140625" style="8" customWidth="1"/>
    <col min="15365" max="15365" width="2.42578125" style="8" customWidth="1"/>
    <col min="15366" max="15366" width="15.42578125" style="8" customWidth="1"/>
    <col min="15367" max="15367" width="2.5703125" style="8" customWidth="1"/>
    <col min="15368" max="15368" width="13.5703125" style="8" customWidth="1"/>
    <col min="15369" max="15369" width="2.5703125" style="8" customWidth="1"/>
    <col min="15370" max="15370" width="12.42578125" style="8" customWidth="1"/>
    <col min="15371" max="15371" width="9.5703125" style="8" customWidth="1"/>
    <col min="15372" max="15372" width="1" style="8" customWidth="1"/>
    <col min="15373" max="15373" width="5" style="8" customWidth="1"/>
    <col min="15374" max="15614" width="9.140625" style="8"/>
    <col min="15615" max="15615" width="16.7109375" style="8" customWidth="1"/>
    <col min="15616" max="15617" width="10.7109375" style="8" customWidth="1"/>
    <col min="15618" max="15618" width="9.85546875" style="8" customWidth="1"/>
    <col min="15619" max="15619" width="15.140625" style="8" customWidth="1"/>
    <col min="15620" max="15620" width="14.140625" style="8" customWidth="1"/>
    <col min="15621" max="15621" width="2.42578125" style="8" customWidth="1"/>
    <col min="15622" max="15622" width="15.42578125" style="8" customWidth="1"/>
    <col min="15623" max="15623" width="2.5703125" style="8" customWidth="1"/>
    <col min="15624" max="15624" width="13.5703125" style="8" customWidth="1"/>
    <col min="15625" max="15625" width="2.5703125" style="8" customWidth="1"/>
    <col min="15626" max="15626" width="12.42578125" style="8" customWidth="1"/>
    <col min="15627" max="15627" width="9.5703125" style="8" customWidth="1"/>
    <col min="15628" max="15628" width="1" style="8" customWidth="1"/>
    <col min="15629" max="15629" width="5" style="8" customWidth="1"/>
    <col min="15630" max="15870" width="9.140625" style="8"/>
    <col min="15871" max="15871" width="16.7109375" style="8" customWidth="1"/>
    <col min="15872" max="15873" width="10.7109375" style="8" customWidth="1"/>
    <col min="15874" max="15874" width="9.85546875" style="8" customWidth="1"/>
    <col min="15875" max="15875" width="15.140625" style="8" customWidth="1"/>
    <col min="15876" max="15876" width="14.140625" style="8" customWidth="1"/>
    <col min="15877" max="15877" width="2.42578125" style="8" customWidth="1"/>
    <col min="15878" max="15878" width="15.42578125" style="8" customWidth="1"/>
    <col min="15879" max="15879" width="2.5703125" style="8" customWidth="1"/>
    <col min="15880" max="15880" width="13.5703125" style="8" customWidth="1"/>
    <col min="15881" max="15881" width="2.5703125" style="8" customWidth="1"/>
    <col min="15882" max="15882" width="12.42578125" style="8" customWidth="1"/>
    <col min="15883" max="15883" width="9.5703125" style="8" customWidth="1"/>
    <col min="15884" max="15884" width="1" style="8" customWidth="1"/>
    <col min="15885" max="15885" width="5" style="8" customWidth="1"/>
    <col min="15886" max="16126" width="9.140625" style="8"/>
    <col min="16127" max="16127" width="16.7109375" style="8" customWidth="1"/>
    <col min="16128" max="16129" width="10.7109375" style="8" customWidth="1"/>
    <col min="16130" max="16130" width="9.85546875" style="8" customWidth="1"/>
    <col min="16131" max="16131" width="15.140625" style="8" customWidth="1"/>
    <col min="16132" max="16132" width="14.140625" style="8" customWidth="1"/>
    <col min="16133" max="16133" width="2.42578125" style="8" customWidth="1"/>
    <col min="16134" max="16134" width="15.42578125" style="8" customWidth="1"/>
    <col min="16135" max="16135" width="2.5703125" style="8" customWidth="1"/>
    <col min="16136" max="16136" width="13.5703125" style="8" customWidth="1"/>
    <col min="16137" max="16137" width="2.5703125" style="8" customWidth="1"/>
    <col min="16138" max="16138" width="12.42578125" style="8" customWidth="1"/>
    <col min="16139" max="16139" width="9.5703125" style="8" customWidth="1"/>
    <col min="16140" max="16140" width="1" style="8" customWidth="1"/>
    <col min="16141" max="16141" width="5" style="8" customWidth="1"/>
    <col min="16142" max="16384" width="9.140625" style="8"/>
  </cols>
  <sheetData>
    <row r="1" spans="1:3" x14ac:dyDescent="0.2">
      <c r="A1" s="9"/>
      <c r="B1" s="9"/>
      <c r="C1" s="9"/>
    </row>
    <row r="3" spans="1:3" ht="11.25" customHeight="1" x14ac:dyDescent="0.2"/>
    <row r="4" spans="1:3" ht="11.25" customHeight="1" x14ac:dyDescent="0.2"/>
    <row r="5" spans="1:3" ht="11.25" customHeight="1" x14ac:dyDescent="0.2"/>
    <row r="6" spans="1:3" ht="11.25" customHeight="1" x14ac:dyDescent="0.2"/>
    <row r="7" spans="1:3" ht="11.25" customHeight="1" x14ac:dyDescent="0.2"/>
    <row r="22" spans="1:5" ht="24" x14ac:dyDescent="0.2">
      <c r="A22" s="56"/>
      <c r="B22" s="56" t="s">
        <v>46</v>
      </c>
      <c r="C22" s="56" t="s">
        <v>47</v>
      </c>
      <c r="D22" s="56" t="s">
        <v>48</v>
      </c>
      <c r="E22" s="56" t="s">
        <v>49</v>
      </c>
    </row>
    <row r="23" spans="1:5" x14ac:dyDescent="0.2">
      <c r="A23" s="40" t="s">
        <v>33</v>
      </c>
      <c r="B23" s="57">
        <v>2.1000000000000001E-2</v>
      </c>
      <c r="C23" s="57">
        <v>3.7999999999999999E-2</v>
      </c>
      <c r="D23" s="58">
        <v>0.158</v>
      </c>
      <c r="E23" s="58">
        <v>2.9000000000000001E-2</v>
      </c>
    </row>
    <row r="24" spans="1:5" x14ac:dyDescent="0.2">
      <c r="A24" s="40" t="s">
        <v>34</v>
      </c>
      <c r="B24" s="57">
        <v>7.0000000000000007E-2</v>
      </c>
      <c r="C24" s="57">
        <v>0.17100000000000001</v>
      </c>
      <c r="D24" s="58">
        <v>0.23100000000000001</v>
      </c>
      <c r="E24" s="58">
        <v>0.112</v>
      </c>
    </row>
    <row r="25" spans="1:5" x14ac:dyDescent="0.2">
      <c r="A25" s="40" t="s">
        <v>35</v>
      </c>
      <c r="B25" s="57">
        <v>1.6E-2</v>
      </c>
      <c r="C25" s="57">
        <v>0.106</v>
      </c>
      <c r="D25" s="58">
        <v>0.192</v>
      </c>
      <c r="E25" s="58">
        <v>3.7999999999999999E-2</v>
      </c>
    </row>
    <row r="26" spans="1:5" x14ac:dyDescent="0.2">
      <c r="A26" s="40" t="s">
        <v>36</v>
      </c>
      <c r="B26" s="57">
        <v>7.0000000000000007E-2</v>
      </c>
      <c r="C26" s="57">
        <v>0.13</v>
      </c>
      <c r="D26" s="58">
        <v>0.379</v>
      </c>
      <c r="E26" s="58">
        <v>9.1999999999999998E-2</v>
      </c>
    </row>
    <row r="27" spans="1:5" x14ac:dyDescent="0.2">
      <c r="A27" s="40" t="s">
        <v>37</v>
      </c>
      <c r="B27" s="57">
        <v>0.161</v>
      </c>
      <c r="C27" s="57">
        <v>0.39900000000000002</v>
      </c>
      <c r="D27" s="58">
        <v>0.41199999999999998</v>
      </c>
      <c r="E27" s="58">
        <v>0.20100000000000001</v>
      </c>
    </row>
    <row r="28" spans="1:5" x14ac:dyDescent="0.2">
      <c r="A28" s="40" t="s">
        <v>50</v>
      </c>
      <c r="B28" s="57">
        <v>0</v>
      </c>
      <c r="C28" s="57">
        <v>0</v>
      </c>
      <c r="D28" s="58">
        <v>0</v>
      </c>
      <c r="E28" s="58">
        <v>0</v>
      </c>
    </row>
    <row r="29" spans="1:5" x14ac:dyDescent="0.2">
      <c r="A29" s="40" t="s">
        <v>38</v>
      </c>
      <c r="B29" s="57">
        <v>7.1999999999999995E-2</v>
      </c>
      <c r="C29" s="57">
        <v>0.16600000000000001</v>
      </c>
      <c r="D29" s="58">
        <v>0.26</v>
      </c>
      <c r="E29" s="58">
        <v>0.10100000000000001</v>
      </c>
    </row>
    <row r="31" spans="1:5" x14ac:dyDescent="0.2">
      <c r="A31" s="41" t="s">
        <v>40</v>
      </c>
    </row>
    <row r="33" spans="1:1" ht="15" x14ac:dyDescent="0.25">
      <c r="A33" s="47" t="s">
        <v>137</v>
      </c>
    </row>
  </sheetData>
  <hyperlinks>
    <hyperlink ref="A33" location="Indice!A1" display="Indice" xr:uid="{3EED1D5A-168B-4486-8DCD-DC28B5DD2655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837A0-F19D-41C3-8AFC-E4FFBD0434B4}">
  <dimension ref="A2:I16"/>
  <sheetViews>
    <sheetView zoomScaleNormal="100" workbookViewId="0"/>
  </sheetViews>
  <sheetFormatPr defaultRowHeight="15" x14ac:dyDescent="0.25"/>
  <cols>
    <col min="1" max="9" width="17" customWidth="1"/>
  </cols>
  <sheetData>
    <row r="2" spans="1:9" x14ac:dyDescent="0.25">
      <c r="A2" s="67" t="s">
        <v>51</v>
      </c>
      <c r="B2" s="67"/>
      <c r="C2" s="67"/>
      <c r="D2" s="67"/>
      <c r="E2" s="67"/>
      <c r="F2" s="67"/>
      <c r="G2" s="67"/>
      <c r="H2" s="67"/>
      <c r="I2" s="67"/>
    </row>
    <row r="3" spans="1:9" x14ac:dyDescent="0.25">
      <c r="A3" s="68" t="s">
        <v>52</v>
      </c>
      <c r="B3" s="67">
        <v>2013</v>
      </c>
      <c r="C3" s="67"/>
      <c r="D3" s="67"/>
      <c r="E3" s="67"/>
      <c r="F3" s="67">
        <v>2020</v>
      </c>
      <c r="G3" s="67"/>
      <c r="H3" s="67"/>
      <c r="I3" s="67"/>
    </row>
    <row r="4" spans="1:9" x14ac:dyDescent="0.25">
      <c r="A4" s="68"/>
      <c r="B4" s="17" t="s">
        <v>53</v>
      </c>
      <c r="C4" s="17" t="s">
        <v>54</v>
      </c>
      <c r="D4" s="17" t="s">
        <v>55</v>
      </c>
      <c r="E4" s="17" t="s">
        <v>56</v>
      </c>
      <c r="F4" s="17" t="s">
        <v>53</v>
      </c>
      <c r="G4" s="17" t="s">
        <v>54</v>
      </c>
      <c r="H4" s="17" t="s">
        <v>55</v>
      </c>
      <c r="I4" s="17" t="s">
        <v>56</v>
      </c>
    </row>
    <row r="5" spans="1:9" x14ac:dyDescent="0.25">
      <c r="A5" s="14" t="s">
        <v>57</v>
      </c>
      <c r="B5" s="18">
        <v>6593</v>
      </c>
      <c r="C5" s="18">
        <v>3386</v>
      </c>
      <c r="D5" s="15">
        <v>398</v>
      </c>
      <c r="E5" s="19">
        <v>10377</v>
      </c>
      <c r="F5" s="18">
        <v>2402</v>
      </c>
      <c r="G5" s="18">
        <v>2114</v>
      </c>
      <c r="H5" s="15">
        <v>480</v>
      </c>
      <c r="I5" s="19">
        <v>4996</v>
      </c>
    </row>
    <row r="6" spans="1:9" x14ac:dyDescent="0.25">
      <c r="A6" s="14" t="s">
        <v>58</v>
      </c>
      <c r="B6" s="18">
        <v>11872</v>
      </c>
      <c r="C6" s="18">
        <v>8997</v>
      </c>
      <c r="D6" s="18">
        <v>1864</v>
      </c>
      <c r="E6" s="19">
        <v>22733</v>
      </c>
      <c r="F6" s="18">
        <v>11501</v>
      </c>
      <c r="G6" s="18">
        <v>14970</v>
      </c>
      <c r="H6" s="18">
        <v>2082</v>
      </c>
      <c r="I6" s="19">
        <v>28553</v>
      </c>
    </row>
    <row r="7" spans="1:9" x14ac:dyDescent="0.25">
      <c r="A7" s="14" t="s">
        <v>59</v>
      </c>
      <c r="B7" s="18">
        <v>23780</v>
      </c>
      <c r="C7" s="18">
        <v>16200</v>
      </c>
      <c r="D7" s="18">
        <v>1485</v>
      </c>
      <c r="E7" s="19">
        <v>41465</v>
      </c>
      <c r="F7" s="18">
        <v>8894</v>
      </c>
      <c r="G7" s="18">
        <v>8159</v>
      </c>
      <c r="H7" s="18">
        <v>1669</v>
      </c>
      <c r="I7" s="19">
        <v>18722</v>
      </c>
    </row>
    <row r="8" spans="1:9" x14ac:dyDescent="0.25">
      <c r="A8" s="14" t="s">
        <v>60</v>
      </c>
      <c r="B8" s="15">
        <v>196</v>
      </c>
      <c r="C8" s="15">
        <v>402</v>
      </c>
      <c r="D8" s="15">
        <v>69</v>
      </c>
      <c r="E8" s="19">
        <v>667</v>
      </c>
      <c r="F8" s="15">
        <v>477</v>
      </c>
      <c r="G8" s="15">
        <v>569</v>
      </c>
      <c r="H8" s="15">
        <v>101</v>
      </c>
      <c r="I8" s="19">
        <v>1147</v>
      </c>
    </row>
    <row r="9" spans="1:9" x14ac:dyDescent="0.25">
      <c r="A9" s="14" t="s">
        <v>61</v>
      </c>
      <c r="B9" s="15">
        <v>44</v>
      </c>
      <c r="C9" s="15">
        <v>50</v>
      </c>
      <c r="D9" s="15">
        <v>8</v>
      </c>
      <c r="E9" s="19">
        <v>102</v>
      </c>
      <c r="F9" s="15">
        <v>34</v>
      </c>
      <c r="G9" s="15">
        <v>12</v>
      </c>
      <c r="H9" s="15">
        <v>9</v>
      </c>
      <c r="I9" s="19">
        <v>55</v>
      </c>
    </row>
    <row r="10" spans="1:9" x14ac:dyDescent="0.25">
      <c r="A10" s="14" t="s">
        <v>62</v>
      </c>
      <c r="B10" s="18">
        <v>4331</v>
      </c>
      <c r="C10" s="18">
        <v>2465</v>
      </c>
      <c r="D10" s="15">
        <v>536</v>
      </c>
      <c r="E10" s="19">
        <v>7332</v>
      </c>
      <c r="F10" s="18">
        <v>1482</v>
      </c>
      <c r="G10" s="18">
        <v>2334</v>
      </c>
      <c r="H10" s="15">
        <v>629</v>
      </c>
      <c r="I10" s="19">
        <v>4445</v>
      </c>
    </row>
    <row r="11" spans="1:9" x14ac:dyDescent="0.25">
      <c r="A11" s="14" t="s">
        <v>63</v>
      </c>
      <c r="B11" s="15">
        <v>0</v>
      </c>
      <c r="C11" s="15">
        <v>26</v>
      </c>
      <c r="D11" s="15">
        <v>8</v>
      </c>
      <c r="E11" s="19">
        <v>34</v>
      </c>
      <c r="F11" s="15">
        <v>525</v>
      </c>
      <c r="G11" s="15">
        <v>218</v>
      </c>
      <c r="H11" s="15">
        <v>25</v>
      </c>
      <c r="I11" s="19">
        <v>768</v>
      </c>
    </row>
    <row r="12" spans="1:9" x14ac:dyDescent="0.25">
      <c r="A12" s="20" t="s">
        <v>56</v>
      </c>
      <c r="B12" s="21">
        <v>46816</v>
      </c>
      <c r="C12" s="21">
        <v>31526</v>
      </c>
      <c r="D12" s="21">
        <v>4368</v>
      </c>
      <c r="E12" s="21">
        <v>82710</v>
      </c>
      <c r="F12" s="21">
        <v>25315</v>
      </c>
      <c r="G12" s="21">
        <v>28376</v>
      </c>
      <c r="H12" s="21">
        <v>4995</v>
      </c>
      <c r="I12" s="21">
        <v>58686</v>
      </c>
    </row>
    <row r="14" spans="1:9" x14ac:dyDescent="0.25">
      <c r="A14" s="37" t="s">
        <v>40</v>
      </c>
    </row>
    <row r="16" spans="1:9" x14ac:dyDescent="0.25">
      <c r="A16" s="47" t="s">
        <v>137</v>
      </c>
    </row>
  </sheetData>
  <mergeCells count="4">
    <mergeCell ref="A2:I2"/>
    <mergeCell ref="A3:A4"/>
    <mergeCell ref="B3:E3"/>
    <mergeCell ref="F3:I3"/>
  </mergeCells>
  <hyperlinks>
    <hyperlink ref="A16" location="Indice!A1" display="Indice" xr:uid="{B5E21648-7408-4BB6-BE71-C34C830EA5AE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9E28A-985E-49BB-94B2-6D4DFCEA4B79}">
  <dimension ref="A2:K14"/>
  <sheetViews>
    <sheetView zoomScaleNormal="100" workbookViewId="0"/>
  </sheetViews>
  <sheetFormatPr defaultRowHeight="15" x14ac:dyDescent="0.25"/>
  <cols>
    <col min="1" max="1" width="17.7109375" bestFit="1" customWidth="1"/>
  </cols>
  <sheetData>
    <row r="2" spans="1:11" x14ac:dyDescent="0.25">
      <c r="A2" s="67" t="s">
        <v>64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x14ac:dyDescent="0.25">
      <c r="A3" s="68" t="s">
        <v>65</v>
      </c>
      <c r="B3" s="67">
        <v>2013</v>
      </c>
      <c r="C3" s="67"/>
      <c r="D3" s="67"/>
      <c r="E3" s="67"/>
      <c r="F3" s="67"/>
      <c r="G3" s="67">
        <v>2020</v>
      </c>
      <c r="H3" s="67"/>
      <c r="I3" s="67"/>
      <c r="J3" s="67"/>
      <c r="K3" s="67"/>
    </row>
    <row r="4" spans="1:11" x14ac:dyDescent="0.25">
      <c r="A4" s="68"/>
      <c r="B4" s="17" t="s">
        <v>66</v>
      </c>
      <c r="C4" s="17" t="s">
        <v>53</v>
      </c>
      <c r="D4" s="17" t="s">
        <v>54</v>
      </c>
      <c r="E4" s="17" t="s">
        <v>55</v>
      </c>
      <c r="F4" s="17" t="s">
        <v>56</v>
      </c>
      <c r="G4" s="17" t="s">
        <v>66</v>
      </c>
      <c r="H4" s="17" t="s">
        <v>53</v>
      </c>
      <c r="I4" s="17" t="s">
        <v>54</v>
      </c>
      <c r="J4" s="17" t="s">
        <v>55</v>
      </c>
      <c r="K4" s="17" t="s">
        <v>56</v>
      </c>
    </row>
    <row r="5" spans="1:11" x14ac:dyDescent="0.25">
      <c r="A5" s="14" t="s">
        <v>58</v>
      </c>
      <c r="B5" s="15">
        <v>20</v>
      </c>
      <c r="C5" s="15">
        <v>216</v>
      </c>
      <c r="D5" s="15">
        <v>77</v>
      </c>
      <c r="E5" s="15">
        <v>61</v>
      </c>
      <c r="F5" s="19">
        <v>374</v>
      </c>
      <c r="G5" s="15">
        <v>80</v>
      </c>
      <c r="H5" s="15">
        <v>418</v>
      </c>
      <c r="I5" s="15">
        <v>235</v>
      </c>
      <c r="J5" s="15">
        <v>145</v>
      </c>
      <c r="K5" s="19">
        <v>878</v>
      </c>
    </row>
    <row r="6" spans="1:11" x14ac:dyDescent="0.25">
      <c r="A6" s="14" t="s">
        <v>59</v>
      </c>
      <c r="B6" s="18">
        <v>1563</v>
      </c>
      <c r="C6" s="18">
        <v>14024</v>
      </c>
      <c r="D6" s="18">
        <v>17986</v>
      </c>
      <c r="E6" s="18">
        <v>6915</v>
      </c>
      <c r="F6" s="19">
        <v>40488</v>
      </c>
      <c r="G6" s="18">
        <v>1148</v>
      </c>
      <c r="H6" s="18">
        <v>28014</v>
      </c>
      <c r="I6" s="18">
        <v>27129</v>
      </c>
      <c r="J6" s="18">
        <v>13064</v>
      </c>
      <c r="K6" s="19">
        <v>69355</v>
      </c>
    </row>
    <row r="7" spans="1:11" x14ac:dyDescent="0.25">
      <c r="A7" s="14" t="s">
        <v>60</v>
      </c>
      <c r="B7" s="15">
        <v>21</v>
      </c>
      <c r="C7" s="18">
        <v>1754</v>
      </c>
      <c r="D7" s="18">
        <v>2039</v>
      </c>
      <c r="E7" s="15">
        <v>162</v>
      </c>
      <c r="F7" s="19">
        <v>3976</v>
      </c>
      <c r="G7" s="15">
        <v>0</v>
      </c>
      <c r="H7" s="18">
        <v>2782</v>
      </c>
      <c r="I7" s="18">
        <v>2451</v>
      </c>
      <c r="J7" s="15">
        <v>0</v>
      </c>
      <c r="K7" s="19">
        <v>5233</v>
      </c>
    </row>
    <row r="8" spans="1:11" x14ac:dyDescent="0.25">
      <c r="A8" s="14" t="s">
        <v>61</v>
      </c>
      <c r="B8" s="15">
        <v>74</v>
      </c>
      <c r="C8" s="15">
        <v>29</v>
      </c>
      <c r="D8" s="15">
        <v>142</v>
      </c>
      <c r="E8" s="15">
        <v>50</v>
      </c>
      <c r="F8" s="19">
        <v>295</v>
      </c>
      <c r="G8" s="18">
        <v>1338</v>
      </c>
      <c r="H8" s="15">
        <v>241</v>
      </c>
      <c r="I8" s="15">
        <v>152</v>
      </c>
      <c r="J8" s="15">
        <v>254</v>
      </c>
      <c r="K8" s="19">
        <v>1985</v>
      </c>
    </row>
    <row r="9" spans="1:11" x14ac:dyDescent="0.25">
      <c r="A9" s="14" t="s">
        <v>62</v>
      </c>
      <c r="B9" s="15">
        <v>5</v>
      </c>
      <c r="C9" s="15">
        <v>280</v>
      </c>
      <c r="D9" s="15">
        <v>1</v>
      </c>
      <c r="E9" s="15">
        <v>0</v>
      </c>
      <c r="F9" s="19">
        <v>286</v>
      </c>
      <c r="G9" s="15">
        <v>142</v>
      </c>
      <c r="H9" s="15">
        <v>608</v>
      </c>
      <c r="I9" s="15">
        <v>162</v>
      </c>
      <c r="J9" s="15">
        <v>312</v>
      </c>
      <c r="K9" s="19">
        <v>1224</v>
      </c>
    </row>
    <row r="10" spans="1:11" x14ac:dyDescent="0.25">
      <c r="A10" s="20" t="s">
        <v>56</v>
      </c>
      <c r="B10" s="21">
        <v>1683</v>
      </c>
      <c r="C10" s="21">
        <v>16303</v>
      </c>
      <c r="D10" s="21">
        <v>20245</v>
      </c>
      <c r="E10" s="21">
        <v>7188</v>
      </c>
      <c r="F10" s="21">
        <v>45419</v>
      </c>
      <c r="G10" s="21">
        <v>2708</v>
      </c>
      <c r="H10" s="21">
        <v>32063</v>
      </c>
      <c r="I10" s="21">
        <v>30129</v>
      </c>
      <c r="J10" s="21">
        <v>13775</v>
      </c>
      <c r="K10" s="21">
        <v>78675</v>
      </c>
    </row>
    <row r="12" spans="1:11" x14ac:dyDescent="0.25">
      <c r="A12" s="37" t="s">
        <v>40</v>
      </c>
    </row>
    <row r="14" spans="1:11" x14ac:dyDescent="0.25">
      <c r="A14" s="47" t="s">
        <v>137</v>
      </c>
    </row>
  </sheetData>
  <mergeCells count="4">
    <mergeCell ref="A2:K2"/>
    <mergeCell ref="A3:A4"/>
    <mergeCell ref="B3:F3"/>
    <mergeCell ref="G3:K3"/>
  </mergeCells>
  <hyperlinks>
    <hyperlink ref="A14" location="Indice!A1" display="Indice" xr:uid="{C2A25770-3AE8-4B9E-87DB-D0C31AF5ABA2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8D184-DB98-45F5-ADF0-5BA56DCE39AD}">
  <dimension ref="A2:E12"/>
  <sheetViews>
    <sheetView zoomScaleNormal="100" workbookViewId="0"/>
  </sheetViews>
  <sheetFormatPr defaultRowHeight="15" x14ac:dyDescent="0.25"/>
  <cols>
    <col min="1" max="5" width="19.7109375" customWidth="1"/>
  </cols>
  <sheetData>
    <row r="2" spans="1:5" x14ac:dyDescent="0.25">
      <c r="A2" s="67" t="s">
        <v>67</v>
      </c>
      <c r="B2" s="67">
        <v>2013</v>
      </c>
      <c r="C2" s="67"/>
      <c r="D2" s="67">
        <v>2020</v>
      </c>
      <c r="E2" s="67"/>
    </row>
    <row r="3" spans="1:5" x14ac:dyDescent="0.25">
      <c r="A3" s="67"/>
      <c r="B3" s="13" t="s">
        <v>68</v>
      </c>
      <c r="C3" s="13" t="s">
        <v>69</v>
      </c>
      <c r="D3" s="13" t="s">
        <v>68</v>
      </c>
      <c r="E3" s="13" t="s">
        <v>69</v>
      </c>
    </row>
    <row r="4" spans="1:5" x14ac:dyDescent="0.25">
      <c r="A4" s="14" t="s">
        <v>66</v>
      </c>
      <c r="B4" s="18">
        <v>-1683</v>
      </c>
      <c r="C4" s="15">
        <v>0</v>
      </c>
      <c r="D4" s="18">
        <v>-2708</v>
      </c>
      <c r="E4" s="15">
        <v>0</v>
      </c>
    </row>
    <row r="5" spans="1:5" x14ac:dyDescent="0.25">
      <c r="A5" s="14" t="s">
        <v>53</v>
      </c>
      <c r="B5" s="18">
        <v>30513</v>
      </c>
      <c r="C5" s="15">
        <v>2.9</v>
      </c>
      <c r="D5" s="18">
        <v>-6748</v>
      </c>
      <c r="E5" s="15">
        <v>0.8</v>
      </c>
    </row>
    <row r="6" spans="1:5" x14ac:dyDescent="0.25">
      <c r="A6" s="14" t="s">
        <v>54</v>
      </c>
      <c r="B6" s="18">
        <v>11281</v>
      </c>
      <c r="C6" s="15">
        <v>1.6</v>
      </c>
      <c r="D6" s="18">
        <v>-1753</v>
      </c>
      <c r="E6" s="15">
        <v>0.9</v>
      </c>
    </row>
    <row r="7" spans="1:5" x14ac:dyDescent="0.25">
      <c r="A7" s="14" t="s">
        <v>55</v>
      </c>
      <c r="B7" s="18">
        <v>-2820</v>
      </c>
      <c r="C7" s="15">
        <v>0.6</v>
      </c>
      <c r="D7" s="18">
        <v>-8780</v>
      </c>
      <c r="E7" s="15">
        <v>0.4</v>
      </c>
    </row>
    <row r="8" spans="1:5" x14ac:dyDescent="0.25">
      <c r="A8" s="20" t="s">
        <v>56</v>
      </c>
      <c r="B8" s="21">
        <v>37291</v>
      </c>
      <c r="C8" s="22">
        <v>1.8</v>
      </c>
      <c r="D8" s="21">
        <v>-19989</v>
      </c>
      <c r="E8" s="22">
        <v>0.7</v>
      </c>
    </row>
    <row r="10" spans="1:5" x14ac:dyDescent="0.25">
      <c r="A10" s="37" t="s">
        <v>40</v>
      </c>
    </row>
    <row r="12" spans="1:5" x14ac:dyDescent="0.25">
      <c r="A12" s="47" t="s">
        <v>137</v>
      </c>
    </row>
  </sheetData>
  <mergeCells count="3">
    <mergeCell ref="A2:A3"/>
    <mergeCell ref="B2:C2"/>
    <mergeCell ref="D2:E2"/>
  </mergeCells>
  <hyperlinks>
    <hyperlink ref="A12" location="Indice!A1" display="Indice" xr:uid="{BCEA7756-E4C7-4348-818E-3EBACF2B6DFB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9:C66"/>
  <sheetViews>
    <sheetView zoomScaleNormal="100" workbookViewId="0"/>
  </sheetViews>
  <sheetFormatPr defaultColWidth="8.7109375" defaultRowHeight="12" x14ac:dyDescent="0.2"/>
  <cols>
    <col min="1" max="1" width="10.28515625" style="1" bestFit="1" customWidth="1"/>
    <col min="2" max="2" width="30.85546875" style="2" customWidth="1"/>
    <col min="3" max="16384" width="8.7109375" style="1"/>
  </cols>
  <sheetData>
    <row r="29" spans="1:2" x14ac:dyDescent="0.2">
      <c r="A29" s="59" t="s">
        <v>70</v>
      </c>
      <c r="B29" s="60" t="s">
        <v>71</v>
      </c>
    </row>
    <row r="30" spans="1:2" x14ac:dyDescent="0.2">
      <c r="A30" s="5" t="s">
        <v>72</v>
      </c>
      <c r="B30" s="38">
        <v>5</v>
      </c>
    </row>
    <row r="31" spans="1:2" x14ac:dyDescent="0.2">
      <c r="A31" s="5" t="s">
        <v>73</v>
      </c>
      <c r="B31" s="38">
        <v>5</v>
      </c>
    </row>
    <row r="32" spans="1:2" x14ac:dyDescent="0.2">
      <c r="A32" s="5" t="s">
        <v>74</v>
      </c>
      <c r="B32" s="38">
        <v>6</v>
      </c>
    </row>
    <row r="33" spans="1:2" x14ac:dyDescent="0.2">
      <c r="A33" s="5" t="s">
        <v>75</v>
      </c>
      <c r="B33" s="38">
        <v>9</v>
      </c>
    </row>
    <row r="34" spans="1:2" x14ac:dyDescent="0.2">
      <c r="A34" s="5" t="s">
        <v>76</v>
      </c>
      <c r="B34" s="38">
        <v>9</v>
      </c>
    </row>
    <row r="35" spans="1:2" x14ac:dyDescent="0.2">
      <c r="A35" s="5" t="s">
        <v>77</v>
      </c>
      <c r="B35" s="38">
        <v>9</v>
      </c>
    </row>
    <row r="36" spans="1:2" x14ac:dyDescent="0.2">
      <c r="A36" s="5" t="s">
        <v>78</v>
      </c>
      <c r="B36" s="38">
        <v>10</v>
      </c>
    </row>
    <row r="37" spans="1:2" x14ac:dyDescent="0.2">
      <c r="A37" s="5" t="s">
        <v>79</v>
      </c>
      <c r="B37" s="38">
        <v>10</v>
      </c>
    </row>
    <row r="38" spans="1:2" x14ac:dyDescent="0.2">
      <c r="A38" s="5" t="s">
        <v>80</v>
      </c>
      <c r="B38" s="38">
        <v>12</v>
      </c>
    </row>
    <row r="39" spans="1:2" x14ac:dyDescent="0.2">
      <c r="A39" s="5" t="s">
        <v>81</v>
      </c>
      <c r="B39" s="38">
        <v>14</v>
      </c>
    </row>
    <row r="40" spans="1:2" x14ac:dyDescent="0.2">
      <c r="A40" s="5" t="s">
        <v>82</v>
      </c>
      <c r="B40" s="38">
        <v>15</v>
      </c>
    </row>
    <row r="41" spans="1:2" x14ac:dyDescent="0.2">
      <c r="A41" s="5" t="s">
        <v>83</v>
      </c>
      <c r="B41" s="38">
        <v>17</v>
      </c>
    </row>
    <row r="42" spans="1:2" x14ac:dyDescent="0.2">
      <c r="A42" s="5" t="s">
        <v>84</v>
      </c>
      <c r="B42" s="38">
        <v>24</v>
      </c>
    </row>
    <row r="43" spans="1:2" x14ac:dyDescent="0.2">
      <c r="A43" s="5" t="s">
        <v>85</v>
      </c>
      <c r="B43" s="38">
        <v>26</v>
      </c>
    </row>
    <row r="44" spans="1:2" x14ac:dyDescent="0.2">
      <c r="A44" s="5" t="s">
        <v>86</v>
      </c>
      <c r="B44" s="38">
        <v>30</v>
      </c>
    </row>
    <row r="45" spans="1:2" x14ac:dyDescent="0.2">
      <c r="A45" s="5" t="s">
        <v>87</v>
      </c>
      <c r="B45" s="38">
        <v>28</v>
      </c>
    </row>
    <row r="46" spans="1:2" x14ac:dyDescent="0.2">
      <c r="A46" s="5" t="s">
        <v>88</v>
      </c>
      <c r="B46" s="38">
        <v>34</v>
      </c>
    </row>
    <row r="47" spans="1:2" x14ac:dyDescent="0.2">
      <c r="A47" s="5" t="s">
        <v>89</v>
      </c>
      <c r="B47" s="38">
        <v>38</v>
      </c>
    </row>
    <row r="48" spans="1:2" x14ac:dyDescent="0.2">
      <c r="A48" s="5" t="s">
        <v>90</v>
      </c>
      <c r="B48" s="38">
        <v>43</v>
      </c>
    </row>
    <row r="49" spans="1:3" x14ac:dyDescent="0.2">
      <c r="A49" s="5" t="s">
        <v>19</v>
      </c>
      <c r="B49" s="38">
        <v>56</v>
      </c>
    </row>
    <row r="50" spans="1:3" x14ac:dyDescent="0.2">
      <c r="A50" s="5" t="s">
        <v>91</v>
      </c>
      <c r="B50" s="38">
        <v>68</v>
      </c>
    </row>
    <row r="51" spans="1:3" x14ac:dyDescent="0.2">
      <c r="A51" s="5" t="s">
        <v>92</v>
      </c>
      <c r="B51" s="38">
        <v>77</v>
      </c>
    </row>
    <row r="52" spans="1:3" x14ac:dyDescent="0.2">
      <c r="A52" s="39" t="s">
        <v>93</v>
      </c>
    </row>
    <row r="54" spans="1:3" x14ac:dyDescent="0.2">
      <c r="A54" s="59" t="s">
        <v>70</v>
      </c>
      <c r="B54" s="60" t="s">
        <v>94</v>
      </c>
      <c r="C54" s="60" t="s">
        <v>95</v>
      </c>
    </row>
    <row r="55" spans="1:3" x14ac:dyDescent="0.2">
      <c r="A55" s="5" t="s">
        <v>96</v>
      </c>
      <c r="B55" s="6">
        <v>38</v>
      </c>
      <c r="C55" s="7">
        <v>0.19387755102040816</v>
      </c>
    </row>
    <row r="56" spans="1:3" x14ac:dyDescent="0.2">
      <c r="A56" s="5" t="s">
        <v>97</v>
      </c>
      <c r="B56" s="6">
        <v>29</v>
      </c>
      <c r="C56" s="7">
        <v>0.14795918367346939</v>
      </c>
    </row>
    <row r="57" spans="1:3" x14ac:dyDescent="0.2">
      <c r="A57" s="5" t="s">
        <v>98</v>
      </c>
      <c r="B57" s="6">
        <v>14</v>
      </c>
      <c r="C57" s="7">
        <v>7.1428571428571425E-2</v>
      </c>
    </row>
    <row r="58" spans="1:3" x14ac:dyDescent="0.2">
      <c r="A58" s="5" t="s">
        <v>99</v>
      </c>
      <c r="B58" s="6">
        <v>13</v>
      </c>
      <c r="C58" s="7">
        <v>6.6326530612244902E-2</v>
      </c>
    </row>
    <row r="59" spans="1:3" x14ac:dyDescent="0.2">
      <c r="A59" s="5" t="s">
        <v>100</v>
      </c>
      <c r="B59" s="6">
        <v>11</v>
      </c>
      <c r="C59" s="7">
        <v>5.6122448979591837E-2</v>
      </c>
    </row>
    <row r="60" spans="1:3" x14ac:dyDescent="0.2">
      <c r="A60" s="5" t="s">
        <v>101</v>
      </c>
      <c r="B60" s="6">
        <v>11</v>
      </c>
      <c r="C60" s="7">
        <v>5.6122448979591837E-2</v>
      </c>
    </row>
    <row r="61" spans="1:3" x14ac:dyDescent="0.2">
      <c r="A61" s="3" t="s">
        <v>102</v>
      </c>
      <c r="B61" s="4">
        <v>10</v>
      </c>
      <c r="C61" s="7">
        <v>5.1020408163265307E-2</v>
      </c>
    </row>
    <row r="62" spans="1:3" x14ac:dyDescent="0.2">
      <c r="A62" s="3" t="s">
        <v>103</v>
      </c>
      <c r="B62" s="4"/>
      <c r="C62" s="7">
        <v>0.35714285714285726</v>
      </c>
    </row>
    <row r="64" spans="1:3" x14ac:dyDescent="0.2">
      <c r="A64" s="37" t="s">
        <v>104</v>
      </c>
    </row>
    <row r="66" spans="1:1" ht="15" x14ac:dyDescent="0.25">
      <c r="A66" s="47" t="s">
        <v>137</v>
      </c>
    </row>
  </sheetData>
  <sortState xmlns:xlrd2="http://schemas.microsoft.com/office/spreadsheetml/2017/richdata2" ref="A30:B51">
    <sortCondition ref="B30:B51"/>
  </sortState>
  <hyperlinks>
    <hyperlink ref="A66" location="Indice!A1" display="Indice" xr:uid="{475AC921-3CA2-4456-9B33-5DF2F07F55A8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449250-3A80-4D6C-A3A5-27128E19FF7F}"/>
</file>

<file path=customXml/itemProps2.xml><?xml version="1.0" encoding="utf-8"?>
<ds:datastoreItem xmlns:ds="http://schemas.openxmlformats.org/officeDocument/2006/customXml" ds:itemID="{FBD84DBE-9F56-4F5B-B0CA-886E14DEC9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EEBD1-3528-43EE-A52C-F1DBB46C8E0B}">
  <ds:schemaRefs>
    <ds:schemaRef ds:uri="http://schemas.microsoft.com/office/2006/metadata/properties"/>
    <ds:schemaRef ds:uri="f9330ec5-f64b-4f13-bc32-d8bcae79a6cd"/>
    <ds:schemaRef ds:uri="http://schemas.microsoft.com/office/2006/documentManagement/types"/>
    <ds:schemaRef ds:uri="a9272f7e-64e9-4b2c-8dbf-1a1adf7d15fc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Indice</vt:lpstr>
      <vt:lpstr>Tab.4.2.1</vt:lpstr>
      <vt:lpstr>Tab.4.2.2</vt:lpstr>
      <vt:lpstr>Fig.4.2.1</vt:lpstr>
      <vt:lpstr>Fig.4.2.2</vt:lpstr>
      <vt:lpstr>Tab.4.2.3</vt:lpstr>
      <vt:lpstr>Tab.4.2.4</vt:lpstr>
      <vt:lpstr>Tab.4.2.5</vt:lpstr>
      <vt:lpstr>Fig.4.2.3</vt:lpstr>
      <vt:lpstr>Fig.4.2.4</vt:lpstr>
      <vt:lpstr>Tab.4.2.6</vt:lpstr>
      <vt:lpstr>Fig.4.2.5</vt:lpstr>
      <vt:lpstr>Tab.4.2.7</vt:lpstr>
      <vt:lpstr>Fig.4.2.6</vt:lpstr>
      <vt:lpstr>Fig.4.2.7</vt:lpstr>
      <vt:lpstr>Tab.4.2.8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2024-01-24T09:54:09Z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