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vur365.sharepoint.com/sites/UfficioStatistico/Shared Documents/General/Obiettivi UO 2023/Pubblicazione Dataset/Tabelle da pubblicare/3. Grafici e Tabelle. GLI ENTI PUBBLICI DI RICERCA/"/>
    </mc:Choice>
  </mc:AlternateContent>
  <xr:revisionPtr revIDLastSave="42" documentId="8_{F2DDC14D-2CB2-4C53-89FF-B2ABCE2ED8E4}" xr6:coauthVersionLast="47" xr6:coauthVersionMax="47" xr10:uidLastSave="{69C4C18E-2949-476C-A73B-6DE4FA439419}"/>
  <bookViews>
    <workbookView xWindow="-110" yWindow="-110" windowWidth="38620" windowHeight="21100" xr2:uid="{0DA5AF8E-B244-4A89-9C72-A250F55722AE}"/>
  </bookViews>
  <sheets>
    <sheet name="Indice" sheetId="1" r:id="rId1"/>
    <sheet name="Tab.3.1" sheetId="2" r:id="rId2"/>
    <sheet name="Fig.3.1" sheetId="3" r:id="rId3"/>
    <sheet name="Tab.3.2" sheetId="4" r:id="rId4"/>
  </sheets>
  <calcPr calcId="191028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<sst xmlns="http://schemas.openxmlformats.org/spreadsheetml/2006/main" count="104" uniqueCount="69">
  <si>
    <t>Capitolo 3 – GLI ENTI PUBBLICI DI RICERCA</t>
  </si>
  <si>
    <t>Tabella 3.1 – Gli EPR vigilati dal MUR (anno 2022)</t>
  </si>
  <si>
    <t>Figura 3.1 – Il sistema degli EPR e le aree scientifiche prevalenti</t>
  </si>
  <si>
    <t>Tabella 3.2 – Gli EPR e le aree scientifiche prevalenti</t>
  </si>
  <si>
    <t>Denominazione</t>
  </si>
  <si>
    <t>Sede legale</t>
  </si>
  <si>
    <t>Abbreviazione</t>
  </si>
  <si>
    <t>Agenzia Spaziale Italiana**</t>
  </si>
  <si>
    <t>Roma -Lazio</t>
  </si>
  <si>
    <t>ASI</t>
  </si>
  <si>
    <t>Consiglio Nazionale delle Ricerche</t>
  </si>
  <si>
    <t>Roma - Lazio</t>
  </si>
  <si>
    <t>CNR</t>
  </si>
  <si>
    <t>Consorzio per l'Area di Ricerca Scientifica e Tecnologica di Trieste</t>
  </si>
  <si>
    <t>Trieste - FVG</t>
  </si>
  <si>
    <t>AREA Science Park</t>
  </si>
  <si>
    <t>Istituto Italiano di Studi Germanici</t>
  </si>
  <si>
    <t>IISG</t>
  </si>
  <si>
    <t>Istituto Nazionale di Alta Matematica</t>
  </si>
  <si>
    <t>INDAM</t>
  </si>
  <si>
    <t>Istituto Nazionale di Astrofisica</t>
  </si>
  <si>
    <t>INAF</t>
  </si>
  <si>
    <t>Istituto Nazionale di Documentazione per l'Innovazione e la Ricerca Rieducativa*</t>
  </si>
  <si>
    <t>Firenze - Toscana</t>
  </si>
  <si>
    <t>INDIRE</t>
  </si>
  <si>
    <t>Istituto Nazionale di Fisica Nucleare</t>
  </si>
  <si>
    <t>Frascati - Lazio</t>
  </si>
  <si>
    <t>INFN</t>
  </si>
  <si>
    <t>Istituto Nazionale di Geofisica e Vulcanologia</t>
  </si>
  <si>
    <t>INGV</t>
  </si>
  <si>
    <t>Istituto Nazionale di Ricerca Metrologica</t>
  </si>
  <si>
    <t>Torino - Piemonte</t>
  </si>
  <si>
    <t>INRIM</t>
  </si>
  <si>
    <t>Istituto Nazionale Oceanografia e Geofisica Sperimentale</t>
  </si>
  <si>
    <t>OGS</t>
  </si>
  <si>
    <t>Istituto Nazionale per la Valutazione del Sistema dell'Istruzione*</t>
  </si>
  <si>
    <t>INVALSI</t>
  </si>
  <si>
    <t>Museo Storico della Fisica e Centro Studi e Ricerche 'ENRICO FERMI'</t>
  </si>
  <si>
    <t>FERMI</t>
  </si>
  <si>
    <t>Stazione Zoologica 'ANTON DOHRN '</t>
  </si>
  <si>
    <t>Napoli - Campania</t>
  </si>
  <si>
    <t>SZN</t>
  </si>
  <si>
    <t>*Vigilati anche dal Ministero dell’Istruzione e del Merito; ** dall’anno 2022 vigilata dal Presidente del Consiglio dei ministri</t>
  </si>
  <si>
    <t>Area Scientifica</t>
  </si>
  <si>
    <t>EPR</t>
  </si>
  <si>
    <t>Architettura</t>
  </si>
  <si>
    <t>Scienze economico-aziendali</t>
  </si>
  <si>
    <t>Scienze economiche e statistiche</t>
  </si>
  <si>
    <t>Scienze politiche e sociali</t>
  </si>
  <si>
    <t>Scienze psicologiche</t>
  </si>
  <si>
    <t>Scienze giuridiche</t>
  </si>
  <si>
    <t>Ingegneria civile</t>
  </si>
  <si>
    <t>Scienze dell’antichità, filologico-letterarie e storico-artistiche</t>
  </si>
  <si>
    <t xml:space="preserve">Scienze storiche, filosofiche e pedagogiche </t>
  </si>
  <si>
    <t>Scienze mediche</t>
  </si>
  <si>
    <t>Scienze matematiche e informatiche</t>
  </si>
  <si>
    <t>Scienze agrarie e veterinarie</t>
  </si>
  <si>
    <t>Scienze chimiche</t>
  </si>
  <si>
    <t>Ingegneria industriale e dell’informazione</t>
  </si>
  <si>
    <t>Scienze biologiche</t>
  </si>
  <si>
    <t>Scienze della terra</t>
  </si>
  <si>
    <t>Scienze fisiche</t>
  </si>
  <si>
    <t>Fonte: Elaborazione ANVUR su VQR 2015-2019</t>
  </si>
  <si>
    <t>aree scientifiche prevalenti (almeno 60% del totale dei prodotti conferiti nella VQR 2015-2019)</t>
  </si>
  <si>
    <t>Area Science Park</t>
  </si>
  <si>
    <t>Scienze biologiche, Scienze fisiche, Ingegneria industriale e dell’informazione, Scienze chimiche</t>
  </si>
  <si>
    <t>Scienze fisiche, Ingegneria industriale e dell’informazione</t>
  </si>
  <si>
    <t>Scienze psicologiche, Scienze storiche, filosofiche e pedagogiche, Scienze economiche e statistiche</t>
  </si>
  <si>
    <t>Indice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</si>
</sst>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10"/>
      <color rgb="FF44546A"/>
      <name val="Calibri"/>
      <family val="2"/>
      <scheme val="minor"/>
    </font>
    <font>
      <i/>
      <sz val="9"/>
      <color rgb="FF44546A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164" fontId="8" fillId="0" borderId="1" xfId="1" applyNumberFormat="1" applyFont="1" applyFill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0" fontId="9" fillId="0" borderId="0" xfId="2"/>
    <xf numFmtId="0" fontId="5" fillId="3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0" fontId="11" fillId="0" borderId="0" xfId="0" applyFont="1"/>
    <xf numFmtId="164" fontId="10" fillId="4" borderId="1" xfId="1" applyNumberFormat="1" applyFont="1" applyFill="1" applyBorder="1" applyAlignment="1">
      <alignment horizontal="center" vertical="center"/>
    </xf>
  </cellXfs>
  <cellStyles count="3">
    <cellStyle name="Collegamento ipertestuale" xfId="2" builtinId="8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'Fig.3.1'!$B$24</c:f>
              <c:strCache>
                <c:ptCount val="1"/>
                <c:pt idx="0">
                  <c:v>EPR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'Fig.3.1'!$A$25:$A$41</c:f>
              <c:strCache>
                <c:ptCount val="17"/>
                <c:pt idx="0">
                  <c:v>Architettura</c:v>
                </c:pt>
                <c:pt idx="1">
                  <c:v>Scienze economico-aziendali</c:v>
                </c:pt>
                <c:pt idx="2">
                  <c:v>Scienze economiche e statistiche</c:v>
                </c:pt>
                <c:pt idx="3">
                  <c:v>Scienze politiche e sociali</c:v>
                </c:pt>
                <c:pt idx="4">
                  <c:v>Scienze psicologiche</c:v>
                </c:pt>
                <c:pt idx="5">
                  <c:v>Scienze giuridiche</c:v>
                </c:pt>
                <c:pt idx="6">
                  <c:v>Ingegneria civile</c:v>
                </c:pt>
                <c:pt idx="7">
                  <c:v>Scienze dell’antichità, filologico-letterarie e storico-artistiche</c:v>
                </c:pt>
                <c:pt idx="8">
                  <c:v>Scienze storiche, filosofiche e pedagogiche </c:v>
                </c:pt>
                <c:pt idx="9">
                  <c:v>Scienze mediche</c:v>
                </c:pt>
                <c:pt idx="10">
                  <c:v>Scienze matematiche e informatiche</c:v>
                </c:pt>
                <c:pt idx="11">
                  <c:v>Scienze agrarie e veterinarie</c:v>
                </c:pt>
                <c:pt idx="12">
                  <c:v>Scienze chimiche</c:v>
                </c:pt>
                <c:pt idx="13">
                  <c:v>Ingegneria industriale e dell’informazione</c:v>
                </c:pt>
                <c:pt idx="14">
                  <c:v>Scienze biologiche</c:v>
                </c:pt>
                <c:pt idx="15">
                  <c:v>Scienze della terra</c:v>
                </c:pt>
                <c:pt idx="16">
                  <c:v>Scienze fisiche</c:v>
                </c:pt>
              </c:strCache>
            </c:strRef>
          </c:cat>
          <c:val>
            <c:numRef>
              <c:f>'Fig.3.1'!$B$25:$B$41</c:f>
              <c:numCache>
                <c:formatCode>0.0%</c:formatCode>
                <c:ptCount val="17"/>
                <c:pt idx="0">
                  <c:v>2.4580682475419317E-3</c:v>
                </c:pt>
                <c:pt idx="1">
                  <c:v>2.6990553306342779E-3</c:v>
                </c:pt>
                <c:pt idx="2">
                  <c:v>3.7112010796221321E-3</c:v>
                </c:pt>
                <c:pt idx="3">
                  <c:v>5.3981106612685558E-3</c:v>
                </c:pt>
                <c:pt idx="4">
                  <c:v>5.4945054945054949E-3</c:v>
                </c:pt>
                <c:pt idx="5">
                  <c:v>5.8318874108347794E-3</c:v>
                </c:pt>
                <c:pt idx="6">
                  <c:v>7.4705995758627339E-3</c:v>
                </c:pt>
                <c:pt idx="7">
                  <c:v>1.1808367071524967E-2</c:v>
                </c:pt>
                <c:pt idx="8">
                  <c:v>1.7158280316175053E-2</c:v>
                </c:pt>
                <c:pt idx="9">
                  <c:v>2.882205513784461E-2</c:v>
                </c:pt>
                <c:pt idx="10">
                  <c:v>4.1883555041449777E-2</c:v>
                </c:pt>
                <c:pt idx="11">
                  <c:v>5.1089261615577405E-2</c:v>
                </c:pt>
                <c:pt idx="12">
                  <c:v>7.248891459417775E-2</c:v>
                </c:pt>
                <c:pt idx="13">
                  <c:v>9.7744360902255634E-2</c:v>
                </c:pt>
                <c:pt idx="14">
                  <c:v>0.13047040678619626</c:v>
                </c:pt>
                <c:pt idx="15">
                  <c:v>0.13138615770194717</c:v>
                </c:pt>
                <c:pt idx="16">
                  <c:v>0.38408521303258147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F-474C-B122-DF1C6BDDA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02030896"/>
        <c:axId val="1302054416"/>
      </c:barChart>
      <c:catAx>
        <c:axId val="13020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2054416"/>
        <c:crosses val="autoZero"/>
        <c:auto val="1"/>
        <c:lblAlgn val="ctr"/>
        <c:lblOffset val="100"/>
        <c:noMultiLvlLbl val="0"/>
      </c:catAx>
      <c:valAx>
        <c:axId val="130205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203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82866</xdr:rowOff>
    </xdr:from>
    <xdr:to>
      <xdr:col>11</xdr:col>
      <xdr:colOff>76200</xdr:colOff>
      <xdr:row>21</xdr:row>
      <xdr:rowOff>19049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F76D113E-46D8-4D18-A906-4AB5A021DD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7C77-B3FB-47BC-BF16-B98E96B0F8DD}">
  <dimension ref="A1:A10"/>
  <sheetViews>
    <sheetView tabSelected="1" workbookViewId="0"/>
  </sheetViews>
  <sheetFormatPr defaultRowHeight="15" x14ac:dyDescent="0.25"/>
  <cols>
    <col min="1" max="1" width="58.28515625" bestFit="1" customWidth="1"/>
  </cols>
  <sheetData>
    <row r="1" spans="1:1" x14ac:dyDescent="0.25">
      <c r="A1" s="15" t="s">
        <v>0</v>
      </c>
    </row>
    <row r="8" spans="1:1" x14ac:dyDescent="0.25">
      <c r="A8" s="12" t="s">
        <v>1</v>
      </c>
    </row>
    <row r="9" spans="1:1" x14ac:dyDescent="0.25">
      <c r="A9" s="12" t="s">
        <v>2</v>
      </c>
    </row>
    <row r="10" spans="1:1" x14ac:dyDescent="0.25">
      <c r="A10" s="12" t="s">
        <v>3</v>
      </c>
    </row>
  </sheetData>
  <hyperlinks>
    <hyperlink ref="A8" location="Tab.3.1!A1" display="Tabella 3.1 – Gli EPR vigilati dal MUR (anno 2022)" xr:uid="{D7F2E730-0FBF-4D2F-A6D3-D6EF7851B943}"/>
    <hyperlink ref="A9" location="Fig.3.1!A1" display="Figura 3.1 – Il sistema degli EPR e le aree scientifiche prevalenti" xr:uid="{4290E4ED-F209-491B-A5A5-91F28E6761D1}"/>
    <hyperlink ref="A10" location="Tab.3.2!A1" display="Tabella 3.2 – Gli EPR e le aree scientifiche prevalenti" xr:uid="{EAD65FF6-C67A-4721-9282-B446A2BDFC3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B6DD9-175F-40CE-BC10-03273211097C}">
  <dimension ref="A1:C20"/>
  <sheetViews>
    <sheetView workbookViewId="0"/>
  </sheetViews>
  <sheetFormatPr defaultColWidth="39" defaultRowHeight="15" x14ac:dyDescent="0.25"/>
  <cols>
    <col min="1" max="1" width="66.42578125" bestFit="1" customWidth="1"/>
    <col min="2" max="2" width="15.85546875" bestFit="1" customWidth="1"/>
    <col min="3" max="3" width="15.28515625" bestFit="1" customWidth="1"/>
  </cols>
  <sheetData>
    <row r="1" spans="1:3" x14ac:dyDescent="0.25">
      <c r="A1" s="8"/>
    </row>
    <row r="2" spans="1:3" x14ac:dyDescent="0.25">
      <c r="A2" s="5" t="s">
        <v>4</v>
      </c>
      <c r="B2" s="6" t="s">
        <v>5</v>
      </c>
      <c r="C2" s="5" t="s">
        <v>6</v>
      </c>
    </row>
    <row r="3" spans="1:3" x14ac:dyDescent="0.25">
      <c r="A3" s="3" t="s">
        <v>7</v>
      </c>
      <c r="B3" s="4" t="s">
        <v>8</v>
      </c>
      <c r="C3" s="3" t="s">
        <v>9</v>
      </c>
    </row>
    <row r="4" spans="1:3" x14ac:dyDescent="0.25">
      <c r="A4" s="3" t="s">
        <v>10</v>
      </c>
      <c r="B4" s="4" t="s">
        <v>11</v>
      </c>
      <c r="C4" s="3" t="s">
        <v>12</v>
      </c>
    </row>
    <row r="5" spans="1:3" x14ac:dyDescent="0.25">
      <c r="A5" s="3" t="s">
        <v>13</v>
      </c>
      <c r="B5" s="4" t="s">
        <v>14</v>
      </c>
      <c r="C5" s="3" t="s">
        <v>15</v>
      </c>
    </row>
    <row r="6" spans="1:3" x14ac:dyDescent="0.25">
      <c r="A6" s="3" t="s">
        <v>16</v>
      </c>
      <c r="B6" s="4" t="s">
        <v>11</v>
      </c>
      <c r="C6" s="3" t="s">
        <v>17</v>
      </c>
    </row>
    <row r="7" spans="1:3" x14ac:dyDescent="0.25">
      <c r="A7" s="3" t="s">
        <v>18</v>
      </c>
      <c r="B7" s="4" t="s">
        <v>11</v>
      </c>
      <c r="C7" s="3" t="s">
        <v>19</v>
      </c>
    </row>
    <row r="8" spans="1:3" x14ac:dyDescent="0.25">
      <c r="A8" s="3" t="s">
        <v>20</v>
      </c>
      <c r="B8" s="4" t="s">
        <v>11</v>
      </c>
      <c r="C8" s="3" t="s">
        <v>21</v>
      </c>
    </row>
    <row r="9" spans="1:3" x14ac:dyDescent="0.25">
      <c r="A9" s="3" t="s">
        <v>22</v>
      </c>
      <c r="B9" s="4" t="s">
        <v>23</v>
      </c>
      <c r="C9" s="3" t="s">
        <v>24</v>
      </c>
    </row>
    <row r="10" spans="1:3" x14ac:dyDescent="0.25">
      <c r="A10" s="3" t="s">
        <v>25</v>
      </c>
      <c r="B10" s="4" t="s">
        <v>26</v>
      </c>
      <c r="C10" s="3" t="s">
        <v>27</v>
      </c>
    </row>
    <row r="11" spans="1:3" x14ac:dyDescent="0.25">
      <c r="A11" s="3" t="s">
        <v>28</v>
      </c>
      <c r="B11" s="4" t="s">
        <v>11</v>
      </c>
      <c r="C11" s="3" t="s">
        <v>29</v>
      </c>
    </row>
    <row r="12" spans="1:3" x14ac:dyDescent="0.25">
      <c r="A12" s="3" t="s">
        <v>30</v>
      </c>
      <c r="B12" s="4" t="s">
        <v>31</v>
      </c>
      <c r="C12" s="3" t="s">
        <v>32</v>
      </c>
    </row>
    <row r="13" spans="1:3" x14ac:dyDescent="0.25">
      <c r="A13" s="3" t="s">
        <v>33</v>
      </c>
      <c r="B13" s="4" t="s">
        <v>14</v>
      </c>
      <c r="C13" s="3" t="s">
        <v>34</v>
      </c>
    </row>
    <row r="14" spans="1:3" x14ac:dyDescent="0.25">
      <c r="A14" s="3" t="s">
        <v>35</v>
      </c>
      <c r="B14" s="4" t="s">
        <v>11</v>
      </c>
      <c r="C14" s="3" t="s">
        <v>36</v>
      </c>
    </row>
    <row r="15" spans="1:3" x14ac:dyDescent="0.25">
      <c r="A15" s="3" t="s">
        <v>37</v>
      </c>
      <c r="B15" s="4" t="s">
        <v>11</v>
      </c>
      <c r="C15" s="3" t="s">
        <v>38</v>
      </c>
    </row>
    <row r="16" spans="1:3" x14ac:dyDescent="0.25">
      <c r="A16" s="3" t="s">
        <v>39</v>
      </c>
      <c r="B16" s="4" t="s">
        <v>40</v>
      </c>
      <c r="C16" s="3" t="s">
        <v>41</v>
      </c>
    </row>
    <row r="18" spans="1:1" x14ac:dyDescent="0.25">
      <c r="A18" s="2" t="s">
        <v>42</v>
      </c>
    </row>
    <row r="19" spans="1:1" x14ac:dyDescent="0.25">
      <c r="A19" s="1"/>
    </row>
    <row r="20" spans="1:1" x14ac:dyDescent="0.25">
      <c r="A20" s="12" t="s">
        <v>68</v>
      </c>
    </row>
  </sheetData>
  <hyperlinks>
    <hyperlink ref="A20" location="Indice!A1" display="Indice" xr:uid="{362B9984-E221-4EF3-A19D-5F53E6B641F1}"/>
  </hyperlink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4BF1C-9BA6-40C7-999C-166BE6492ACF}">
  <dimension ref="A2:E45"/>
  <sheetViews>
    <sheetView workbookViewId="0"/>
  </sheetViews>
  <sheetFormatPr defaultColWidth="9.140625" defaultRowHeight="15" x14ac:dyDescent="0.25"/>
  <cols>
    <col min="1" max="1" width="31.5703125" style="9" customWidth="1"/>
    <col min="2" max="2" width="10.28515625" style="9" customWidth="1"/>
    <col min="3" max="3" width="10.5703125" style="9" customWidth="1"/>
    <col min="4" max="4" width="7.7109375" style="9" customWidth="1"/>
    <col min="5" max="6" width="9.28515625" style="9" bestFit="1" customWidth="1"/>
    <col min="7" max="7" width="9" style="9" bestFit="1" customWidth="1"/>
    <col min="8" max="8" width="9.28515625" style="9" bestFit="1" customWidth="1"/>
    <col min="9" max="9" width="11.5703125" style="9" customWidth="1"/>
    <col min="10" max="10" width="9" style="9" bestFit="1" customWidth="1"/>
    <col min="11" max="11" width="10.85546875" style="9" customWidth="1"/>
    <col min="12" max="12" width="13.28515625" style="9" customWidth="1"/>
    <col min="13" max="13" width="12.140625" style="9" customWidth="1"/>
    <col min="14" max="14" width="11.5703125" style="9" customWidth="1"/>
    <col min="15" max="15" width="9" style="9" bestFit="1" customWidth="1"/>
    <col min="16" max="16" width="12.28515625" style="9" customWidth="1"/>
    <col min="17" max="17" width="10.7109375" style="9" customWidth="1"/>
    <col min="18" max="18" width="10.140625" style="9" customWidth="1"/>
    <col min="19" max="19" width="10.28515625" style="9" bestFit="1" customWidth="1"/>
    <col min="20" max="16384" width="9.140625" style="9"/>
  </cols>
  <sheetData>
    <row r="2" spans="5:5" x14ac:dyDescent="0.25">
      <c r="E2" s="7"/>
    </row>
    <row r="24" spans="1:2" x14ac:dyDescent="0.25">
      <c r="A24" s="16" t="s">
        <v>43</v>
      </c>
      <c r="B24" s="16" t="s">
        <v>44</v>
      </c>
    </row>
    <row r="25" spans="1:2" x14ac:dyDescent="0.25">
      <c r="A25" s="11" t="s">
        <v>45</v>
      </c>
      <c r="B25" s="10">
        <v>2.4580682475419317E-3</v>
      </c>
    </row>
    <row r="26" spans="1:2" x14ac:dyDescent="0.25">
      <c r="A26" s="11" t="s">
        <v>46</v>
      </c>
      <c r="B26" s="10">
        <v>2.6990553306342779E-3</v>
      </c>
    </row>
    <row r="27" spans="1:2" x14ac:dyDescent="0.25">
      <c r="A27" s="11" t="s">
        <v>47</v>
      </c>
      <c r="B27" s="10">
        <v>3.7112010796221321E-3</v>
      </c>
    </row>
    <row r="28" spans="1:2" x14ac:dyDescent="0.25">
      <c r="A28" s="11" t="s">
        <v>48</v>
      </c>
      <c r="B28" s="10">
        <v>5.3981106612685558E-3</v>
      </c>
    </row>
    <row r="29" spans="1:2" x14ac:dyDescent="0.25">
      <c r="A29" s="11" t="s">
        <v>49</v>
      </c>
      <c r="B29" s="10">
        <v>5.4945054945054949E-3</v>
      </c>
    </row>
    <row r="30" spans="1:2" x14ac:dyDescent="0.25">
      <c r="A30" s="11" t="s">
        <v>50</v>
      </c>
      <c r="B30" s="10">
        <v>5.8318874108347794E-3</v>
      </c>
    </row>
    <row r="31" spans="1:2" x14ac:dyDescent="0.25">
      <c r="A31" s="11" t="s">
        <v>51</v>
      </c>
      <c r="B31" s="10">
        <v>7.4705995758627339E-3</v>
      </c>
    </row>
    <row r="32" spans="1:2" x14ac:dyDescent="0.25">
      <c r="A32" s="11" t="s">
        <v>52</v>
      </c>
      <c r="B32" s="10">
        <v>1.1808367071524967E-2</v>
      </c>
    </row>
    <row r="33" spans="1:2" x14ac:dyDescent="0.25">
      <c r="A33" s="11" t="s">
        <v>53</v>
      </c>
      <c r="B33" s="10">
        <v>1.7158280316175053E-2</v>
      </c>
    </row>
    <row r="34" spans="1:2" x14ac:dyDescent="0.25">
      <c r="A34" s="11" t="s">
        <v>54</v>
      </c>
      <c r="B34" s="10">
        <v>2.882205513784461E-2</v>
      </c>
    </row>
    <row r="35" spans="1:2" x14ac:dyDescent="0.25">
      <c r="A35" s="11" t="s">
        <v>55</v>
      </c>
      <c r="B35" s="10">
        <v>4.1883555041449777E-2</v>
      </c>
    </row>
    <row r="36" spans="1:2" x14ac:dyDescent="0.25">
      <c r="A36" s="11" t="s">
        <v>56</v>
      </c>
      <c r="B36" s="10">
        <v>5.1089261615577405E-2</v>
      </c>
    </row>
    <row r="37" spans="1:2" x14ac:dyDescent="0.25">
      <c r="A37" s="11" t="s">
        <v>57</v>
      </c>
      <c r="B37" s="10">
        <v>7.248891459417775E-2</v>
      </c>
    </row>
    <row r="38" spans="1:2" x14ac:dyDescent="0.25">
      <c r="A38" s="11" t="s">
        <v>58</v>
      </c>
      <c r="B38" s="10">
        <v>9.7744360902255634E-2</v>
      </c>
    </row>
    <row r="39" spans="1:2" x14ac:dyDescent="0.25">
      <c r="A39" s="11" t="s">
        <v>59</v>
      </c>
      <c r="B39" s="10">
        <v>0.13047040678619626</v>
      </c>
    </row>
    <row r="40" spans="1:2" x14ac:dyDescent="0.25">
      <c r="A40" s="11" t="s">
        <v>60</v>
      </c>
      <c r="B40" s="10">
        <v>0.13138615770194717</v>
      </c>
    </row>
    <row r="41" spans="1:2" x14ac:dyDescent="0.25">
      <c r="A41" s="11" t="s">
        <v>61</v>
      </c>
      <c r="B41" s="10">
        <v>0.38408521303258147</v>
      </c>
    </row>
    <row r="43" spans="1:2" x14ac:dyDescent="0.2">
      <c r="A43" s="2" t="s">
        <v>62</v>
      </c>
    </row>
    <row r="45" spans="1:2" x14ac:dyDescent="0.25">
      <c r="A45" s="12" t="s">
        <v>68</v>
      </c>
    </row>
  </sheetData>
  <hyperlinks>
    <hyperlink ref="A45" location="Indice!A1" display="Indice" xr:uid="{0B0EDCE1-F70D-42EF-BF5E-35E1B5AFD0A7}"/>
  </hyperlinks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F9621-A51E-4EB1-8BE0-11DDE76600CE}">
  <dimension ref="A1:B20"/>
  <sheetViews>
    <sheetView workbookViewId="0"/>
  </sheetViews>
  <sheetFormatPr defaultColWidth="9.140625" defaultRowHeight="15" x14ac:dyDescent="0.25"/>
  <cols>
    <col min="1" max="1" width="21.140625" style="9" customWidth="1"/>
    <col min="2" max="2" width="80.85546875" style="9" bestFit="1" customWidth="1"/>
    <col min="3" max="3" width="10.5703125" style="9" customWidth="1"/>
    <col min="4" max="4" width="7.7109375" style="9" customWidth="1"/>
    <col min="5" max="6" width="9.28515625" style="9" bestFit="1" customWidth="1"/>
    <col min="7" max="7" width="9" style="9" bestFit="1" customWidth="1"/>
    <col min="8" max="8" width="9.28515625" style="9" bestFit="1" customWidth="1"/>
    <col min="9" max="9" width="11.5703125" style="9" customWidth="1"/>
    <col min="10" max="10" width="9" style="9" bestFit="1" customWidth="1"/>
    <col min="11" max="11" width="10.85546875" style="9" customWidth="1"/>
    <col min="12" max="12" width="13.28515625" style="9" customWidth="1"/>
    <col min="13" max="13" width="12.140625" style="9" customWidth="1"/>
    <col min="14" max="14" width="11.5703125" style="9" customWidth="1"/>
    <col min="15" max="15" width="9" style="9" bestFit="1" customWidth="1"/>
    <col min="16" max="16" width="12.28515625" style="9" customWidth="1"/>
    <col min="17" max="17" width="10.7109375" style="9" customWidth="1"/>
    <col min="18" max="18" width="10.140625" style="9" customWidth="1"/>
    <col min="19" max="19" width="10.28515625" style="9" bestFit="1" customWidth="1"/>
    <col min="20" max="16384" width="9.140625" style="9"/>
  </cols>
  <sheetData>
    <row r="1" spans="1:2" x14ac:dyDescent="0.25">
      <c r="A1" s="7"/>
    </row>
    <row r="2" spans="1:2" x14ac:dyDescent="0.25">
      <c r="A2" s="14" t="s">
        <v>44</v>
      </c>
      <c r="B2" s="13" t="s">
        <v>63</v>
      </c>
    </row>
    <row r="3" spans="1:2" x14ac:dyDescent="0.25">
      <c r="A3" s="11" t="s">
        <v>9</v>
      </c>
      <c r="B3" s="11" t="s">
        <v>61</v>
      </c>
    </row>
    <row r="4" spans="1:2" x14ac:dyDescent="0.25">
      <c r="A4" s="11" t="s">
        <v>64</v>
      </c>
      <c r="B4" s="11" t="s">
        <v>50</v>
      </c>
    </row>
    <row r="5" spans="1:2" x14ac:dyDescent="0.25">
      <c r="A5" s="11" t="s">
        <v>12</v>
      </c>
      <c r="B5" s="11" t="s">
        <v>65</v>
      </c>
    </row>
    <row r="6" spans="1:2" x14ac:dyDescent="0.25">
      <c r="A6" s="11" t="s">
        <v>17</v>
      </c>
      <c r="B6" s="11" t="s">
        <v>52</v>
      </c>
    </row>
    <row r="7" spans="1:2" x14ac:dyDescent="0.25">
      <c r="A7" s="11" t="s">
        <v>19</v>
      </c>
      <c r="B7" s="11" t="s">
        <v>55</v>
      </c>
    </row>
    <row r="8" spans="1:2" x14ac:dyDescent="0.25">
      <c r="A8" s="11" t="s">
        <v>21</v>
      </c>
      <c r="B8" s="11" t="s">
        <v>61</v>
      </c>
    </row>
    <row r="9" spans="1:2" x14ac:dyDescent="0.25">
      <c r="A9" s="11" t="s">
        <v>24</v>
      </c>
      <c r="B9" s="11" t="s">
        <v>53</v>
      </c>
    </row>
    <row r="10" spans="1:2" x14ac:dyDescent="0.25">
      <c r="A10" s="11" t="s">
        <v>27</v>
      </c>
      <c r="B10" s="11" t="s">
        <v>61</v>
      </c>
    </row>
    <row r="11" spans="1:2" x14ac:dyDescent="0.25">
      <c r="A11" s="11" t="s">
        <v>34</v>
      </c>
      <c r="B11" s="11" t="s">
        <v>60</v>
      </c>
    </row>
    <row r="12" spans="1:2" x14ac:dyDescent="0.25">
      <c r="A12" s="11" t="s">
        <v>32</v>
      </c>
      <c r="B12" s="11" t="s">
        <v>66</v>
      </c>
    </row>
    <row r="13" spans="1:2" x14ac:dyDescent="0.25">
      <c r="A13" s="11" t="s">
        <v>29</v>
      </c>
      <c r="B13" s="11" t="s">
        <v>60</v>
      </c>
    </row>
    <row r="14" spans="1:2" x14ac:dyDescent="0.25">
      <c r="A14" s="11" t="s">
        <v>36</v>
      </c>
      <c r="B14" s="11" t="s">
        <v>67</v>
      </c>
    </row>
    <row r="15" spans="1:2" x14ac:dyDescent="0.25">
      <c r="A15" s="11" t="s">
        <v>38</v>
      </c>
      <c r="B15" s="11" t="s">
        <v>61</v>
      </c>
    </row>
    <row r="16" spans="1:2" x14ac:dyDescent="0.25">
      <c r="A16" s="11" t="s">
        <v>41</v>
      </c>
      <c r="B16" s="11" t="s">
        <v>59</v>
      </c>
    </row>
    <row r="18" spans="1:1" x14ac:dyDescent="0.2">
      <c r="A18" s="2" t="s">
        <v>62</v>
      </c>
    </row>
    <row r="20" spans="1:1" x14ac:dyDescent="0.25">
      <c r="A20" s="12" t="s">
        <v>68</v>
      </c>
    </row>
  </sheetData>
  <hyperlinks>
    <hyperlink ref="A20" location="Indice!A1" display="Indice" xr:uid="{6AFECFF2-308A-4402-A760-9B350EFBD186}"/>
  </hyperlink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8D552BB5A25E48A7C8D35C7910AC84" ma:contentTypeVersion="6" ma:contentTypeDescription="Create a new document." ma:contentTypeScope="" ma:versionID="d477233e3b8807777a5dae077b084ca0">
  <xsd:schema xmlns:xsd="http://www.w3.org/2001/XMLSchema" xmlns:xs="http://www.w3.org/2001/XMLSchema" xmlns:p="http://schemas.microsoft.com/office/2006/metadata/properties" xmlns:ns2="f9330ec5-f64b-4f13-bc32-d8bcae79a6cd" xmlns:ns3="a9272f7e-64e9-4b2c-8dbf-1a1adf7d15fc" targetNamespace="http://schemas.microsoft.com/office/2006/metadata/properties" ma:root="true" ma:fieldsID="a7007bf137f4b20190966bedb0b8c700" ns2:_="" ns3:_="">
    <xsd:import namespace="f9330ec5-f64b-4f13-bc32-d8bcae79a6cd"/>
    <xsd:import namespace="a9272f7e-64e9-4b2c-8dbf-1a1adf7d15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30ec5-f64b-4f13-bc32-d8bcae79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72f7e-64e9-4b2c-8dbf-1a1adf7d15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16E764-03B7-4780-8656-C61A2C9B22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CC111-E9DB-4E1C-AFA9-B98BCCA5C575}">
  <ds:schemaRefs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9272f7e-64e9-4b2c-8dbf-1a1adf7d15fc"/>
    <ds:schemaRef ds:uri="f9330ec5-f64b-4f13-bc32-d8bcae79a6cd"/>
  </ds:schemaRefs>
</ds:datastoreItem>
</file>

<file path=customXml/itemProps3.xml><?xml version="1.0" encoding="utf-8"?>
<ds:datastoreItem xmlns:ds="http://schemas.openxmlformats.org/officeDocument/2006/customXml" ds:itemID="{B2DD9813-C0DD-423A-A726-8F7FD40054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Indice</vt:lpstr>
      <vt:lpstr>Tab.3.1</vt:lpstr>
      <vt:lpstr>Fig.3.1</vt:lpstr>
      <vt:lpstr>Tab.3.2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Giampiero D'Alessandro</dc:creator>
  <cp:keywords/>
  <dc:description/>
  <cp:lastModifiedBy>Giampiero D'Alessandro</cp:lastModifiedBy>
  <cp:revision/>
  <dcterms:created xsi:type="dcterms:W3CDTF">2023-11-17T08:10:59Z</dcterms:created>
  <dcterms:modified xsi:type="dcterms:W3CDTF">2024-01-24T09:48:58Z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0x010100A18D552BB5A25E48A7C8D35C7910AC84</vt:lpwstr>
  </property>
</Properties>
</file>