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harts/chartEx1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Ex2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harts/chart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anvur365.sharepoint.com/sites/UfficioStatistico/Shared Documents/General/Obiettivi UO 2023/Pubblicazione Dataset/Tabelle da pubblicare/1. Grafici e Tabelle. LE UNIVERSITA/"/>
    </mc:Choice>
  </mc:AlternateContent>
  <xr:revisionPtr revIDLastSave="1447" documentId="11_A45522A06AE7233D1D290077A9607869B762D7D4" xr6:coauthVersionLast="47" xr6:coauthVersionMax="47" xr10:uidLastSave="{57AC8391-01D6-4A07-8AC1-6C84A6BD16C9}"/>
  <bookViews>
    <workbookView xWindow="-120" yWindow="-120" windowWidth="29040" windowHeight="15720" tabRatio="674" xr2:uid="{00000000-000D-0000-FFFF-FFFF00000000}"/>
  </bookViews>
  <sheets>
    <sheet name="Indice" sheetId="22" r:id="rId1"/>
    <sheet name="Fig.1.1.1" sheetId="15" r:id="rId2"/>
    <sheet name="Fig.1.1.2" sheetId="14" r:id="rId3"/>
    <sheet name="Fig.1.1.3" sheetId="11" r:id="rId4"/>
    <sheet name="Tab.1.1.1" sheetId="21" r:id="rId5"/>
    <sheet name="Fig.1.1.4" sheetId="1" r:id="rId6"/>
    <sheet name="Fig.1.1.5" sheetId="13" r:id="rId7"/>
  </sheets>
  <definedNames>
    <definedName name="_Toc135238883" localSheetId="5">'Fig.1.1.4'!#REF!</definedName>
    <definedName name="_Toc135238884" localSheetId="6">'Fig.1.1.5'!$A$1</definedName>
    <definedName name="_Toc135238956" localSheetId="4">'Tab.1.1.1'!$A$1</definedName>
    <definedName name="_xlchart.v5.0" hidden="1">'Fig.1.1.4'!$A$46</definedName>
    <definedName name="_xlchart.v5.1" hidden="1">'Fig.1.1.4'!$A$47:$A$66</definedName>
    <definedName name="_xlchart.v5.2" hidden="1">'Fig.1.1.4'!$D$47:$D$66</definedName>
    <definedName name="_xlchart.v5.3" hidden="1">'Fig.1.1.4'!$A$46</definedName>
    <definedName name="_xlchart.v5.4" hidden="1">'Fig.1.1.4'!$A$47:$A$66</definedName>
    <definedName name="_xlchart.v5.5" hidden="1">'Fig.1.1.4'!$B$46</definedName>
    <definedName name="_xlchart.v5.6" hidden="1">'Fig.1.1.4'!$B$47:$B$66</definedName>
  </definedNames>
  <calcPr calcId="191028" iterateCount="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<sst xmlns="http://schemas.openxmlformats.org/spreadsheetml/2006/main" count="120" uniqueCount="72">
  <si>
    <t>Capitolo 1 – LE UNIVERSITÀ</t>
  </si>
  <si>
    <t>Paragrafo 1.1 – L'OFFERTA FORMATIVA</t>
  </si>
  <si>
    <t>Figura 1.1.1 – Dinamica dei corsi di studio negli ultimi 10 anni (aa.aa. 2011/12-2021/22)</t>
  </si>
  <si>
    <t>Figura 1.1.2 – Numero di corsi di studio delle università tradizionali e telematiche (a.a. 2021/22 vs. a.a. 2011/12)</t>
  </si>
  <si>
    <t>Figura 1.1.3 – Distribuzione dei corsi di studio per ambito disciplinare e territoriale (a.a. 2021/22)</t>
  </si>
  <si>
    <t>Tabella 1.1.1 – Università tradizionali: numero di corsi di studio per area geografica in cui ha sede il corso (a.a. 2021/22 vs a.a. 2011/12)</t>
  </si>
  <si>
    <t>Figura 1.1.4 – Università tradizionali: numero di corsi di studio per regione sede del corso (a.a. 2021/22) e variazione rispetto all’a.a. 2011/12</t>
  </si>
  <si>
    <t>Figura 1.1.5 – Università telematiche: numero di corsi di studio e ambito disciplinare (a.a. 2021/22 e a.a. 2011/12)</t>
  </si>
  <si>
    <t>a.a.</t>
  </si>
  <si>
    <t>L</t>
  </si>
  <si>
    <t>LM</t>
  </si>
  <si>
    <t>LMCU</t>
  </si>
  <si>
    <t>Totale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</si>
  <si>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</si>
  <si>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</si>
  <si>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</si>
  <si>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</si>
  <si>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</si>
  <si>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</si>
  <si>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</si>
  <si>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</si>
  <si>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</si>
  <si>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</si>
  <si>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</si>
  <si>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Fonte: MUR-Banca dati dell'offerta formativa</t>
  </si>
  <si>
    <t>Università tradizionali</t>
  </si>
  <si>
    <t>Università telematiche</t>
  </si>
  <si>
    <t>Artistica, Letteraria ed Educazione</t>
  </si>
  <si>
    <t>Economica, Giuridica e Sociale</t>
  </si>
  <si>
    <t>Sanitaria e Agro-Veterinaria</t>
  </si>
  <si>
    <t>STEM</t>
  </si>
  <si>
    <t>Nord-ovest</t>
  </si>
  <si>
    <t>Nord-est</t>
  </si>
  <si>
    <t>Centro</t>
  </si>
  <si>
    <t>Sud</t>
  </si>
  <si>
    <t>Isole</t>
  </si>
  <si>
    <t>Area</t>
  </si>
  <si>
    <t>nr</t>
  </si>
  <si>
    <t>Fonte: elaborazione su dati MUR-Banca dati dell'offerta formativa</t>
  </si>
  <si>
    <t>Area geografica</t>
  </si>
  <si>
    <t>a.a. 21/22</t>
  </si>
  <si>
    <t>%</t>
  </si>
  <si>
    <t>a.a. 11/12</t>
  </si>
  <si>
    <t>Variazione</t>
  </si>
  <si>
    <t xml:space="preserve">% </t>
  </si>
  <si>
    <t>Nord-Ovest</t>
  </si>
  <si>
    <t>Nord-Est</t>
  </si>
  <si>
    <t>variazione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</si>
  <si>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</si>
  <si>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</si>
  <si>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</si>
  <si>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</si>
  <si>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</si>
  <si>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</si>
  <si>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</si>
  <si>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</si>
  <si>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</si>
  <si>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</si>
  <si>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</si>
  <si>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</si>
  <si>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</si>
  <si>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</si>
  <si>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</si>
  <si>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</si>
  <si>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</si>
  <si>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</si>
  <si>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</si>
  <si>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</si>
  <si>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Fonte: MUR-Banca dati dell’offerta formativa</t>
  </si>
  <si>
    <t>Valori</t>
  </si>
  <si>
    <t>Area disciplinare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</si>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</sst>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€_-;\-* #,##0.00\ _€_-;_-* &quot;-&quot;??\ _€_-;_-@_-"/>
    <numFmt numFmtId="165" formatCode="#,##0_ ;[Red]\-#,##0\ "/>
    <numFmt numFmtId="166" formatCode="0.0%"/>
    <numFmt numFmtId="167" formatCode="_-* #,##0_-;\-* #,##0_-;_-* &quot;-&quot;??_-;_-@_-"/>
    <numFmt numFmtId="168" formatCode="_-* #,##0\ _€_-;\-* #,##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i/>
      <sz val="9"/>
      <color indexed="8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3"/>
    <xf numFmtId="168" fontId="0" fillId="0" borderId="0" xfId="4" applyNumberFormat="1" applyFont="1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3" applyFont="1"/>
    <xf numFmtId="0" fontId="4" fillId="0" borderId="0" xfId="0" applyFont="1" applyAlignment="1">
      <alignment vertical="center"/>
    </xf>
    <xf numFmtId="0" fontId="3" fillId="0" borderId="0" xfId="0" applyFont="1"/>
    <xf numFmtId="0" fontId="7" fillId="0" borderId="1" xfId="3" applyFont="1" applyBorder="1"/>
    <xf numFmtId="168" fontId="3" fillId="0" borderId="1" xfId="4" applyNumberFormat="1" applyFont="1" applyBorder="1"/>
    <xf numFmtId="167" fontId="5" fillId="0" borderId="1" xfId="2" applyNumberFormat="1" applyFont="1" applyBorder="1"/>
    <xf numFmtId="168" fontId="3" fillId="0" borderId="1" xfId="4" applyNumberFormat="1" applyFont="1" applyFill="1" applyBorder="1"/>
    <xf numFmtId="167" fontId="5" fillId="0" borderId="1" xfId="2" applyNumberFormat="1" applyFont="1" applyFill="1" applyBorder="1"/>
    <xf numFmtId="0" fontId="8" fillId="0" borderId="0" xfId="3" applyFont="1"/>
    <xf numFmtId="168" fontId="9" fillId="0" borderId="0" xfId="4" applyNumberFormat="1" applyFont="1"/>
    <xf numFmtId="0" fontId="5" fillId="2" borderId="1" xfId="3" applyFont="1" applyFill="1" applyBorder="1" applyAlignment="1">
      <alignment horizontal="center"/>
    </xf>
    <xf numFmtId="168" fontId="6" fillId="3" borderId="1" xfId="4" applyNumberFormat="1" applyFont="1" applyFill="1" applyBorder="1" applyAlignment="1">
      <alignment horizontal="center"/>
    </xf>
    <xf numFmtId="0" fontId="6" fillId="3" borderId="1" xfId="3" applyFont="1" applyFill="1" applyBorder="1" applyAlignment="1">
      <alignment horizontal="center"/>
    </xf>
    <xf numFmtId="0" fontId="5" fillId="2" borderId="1" xfId="3" applyFont="1" applyFill="1" applyBorder="1" applyAlignment="1">
      <alignment horizontal="center" wrapText="1"/>
    </xf>
    <xf numFmtId="0" fontId="7" fillId="0" borderId="1" xfId="3" applyFont="1" applyBorder="1" applyAlignment="1">
      <alignment horizontal="center" wrapText="1"/>
    </xf>
    <xf numFmtId="167" fontId="7" fillId="0" borderId="1" xfId="2" applyNumberFormat="1" applyFont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6" fillId="2" borderId="1" xfId="0" applyFont="1" applyFill="1" applyBorder="1"/>
    <xf numFmtId="3" fontId="6" fillId="2" borderId="1" xfId="0" applyNumberFormat="1" applyFont="1" applyFill="1" applyBorder="1"/>
    <xf numFmtId="3" fontId="6" fillId="0" borderId="1" xfId="0" applyNumberFormat="1" applyFont="1" applyBorder="1"/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6" fontId="3" fillId="0" borderId="1" xfId="1" applyNumberFormat="1" applyFont="1" applyFill="1" applyBorder="1" applyAlignment="1">
      <alignment vertical="center"/>
    </xf>
    <xf numFmtId="167" fontId="3" fillId="0" borderId="1" xfId="2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167" fontId="6" fillId="2" borderId="1" xfId="2" applyNumberFormat="1" applyFont="1" applyFill="1" applyBorder="1" applyAlignment="1">
      <alignment vertical="center"/>
    </xf>
    <xf numFmtId="166" fontId="6" fillId="2" borderId="1" xfId="1" applyNumberFormat="1" applyFont="1" applyFill="1" applyBorder="1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7" fontId="11" fillId="0" borderId="1" xfId="2" applyNumberFormat="1" applyFont="1" applyFill="1" applyBorder="1" applyAlignment="1">
      <alignment vertical="center"/>
    </xf>
    <xf numFmtId="166" fontId="11" fillId="0" borderId="4" xfId="1" applyNumberFormat="1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167" fontId="10" fillId="2" borderId="6" xfId="2" applyNumberFormat="1" applyFont="1" applyFill="1" applyBorder="1" applyAlignment="1">
      <alignment vertical="center"/>
    </xf>
    <xf numFmtId="166" fontId="10" fillId="2" borderId="7" xfId="1" applyNumberFormat="1" applyFont="1" applyFill="1" applyBorder="1" applyAlignment="1">
      <alignment vertical="center"/>
    </xf>
    <xf numFmtId="0" fontId="10" fillId="2" borderId="1" xfId="0" applyFont="1" applyFill="1" applyBorder="1"/>
    <xf numFmtId="16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9" fontId="10" fillId="2" borderId="1" xfId="1" applyFont="1" applyFill="1" applyBorder="1" applyAlignment="1">
      <alignment horizontal="center" vertical="center"/>
    </xf>
    <xf numFmtId="0" fontId="11" fillId="0" borderId="1" xfId="0" applyFont="1" applyBorder="1"/>
    <xf numFmtId="9" fontId="11" fillId="0" borderId="1" xfId="1" applyFont="1" applyFill="1" applyBorder="1" applyAlignment="1">
      <alignment vertical="center"/>
    </xf>
    <xf numFmtId="165" fontId="10" fillId="2" borderId="1" xfId="0" applyNumberFormat="1" applyFont="1" applyFill="1" applyBorder="1" applyAlignment="1">
      <alignment vertical="center"/>
    </xf>
    <xf numFmtId="166" fontId="10" fillId="2" borderId="1" xfId="1" applyNumberFormat="1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vertical="center"/>
    </xf>
    <xf numFmtId="0" fontId="12" fillId="0" borderId="0" xfId="6"/>
    <xf numFmtId="0" fontId="13" fillId="0" borderId="0" xfId="0" applyFont="1"/>
  </cellXfs>
  <cellStyles count="7">
    <cellStyle name="Collegamento ipertestuale" xfId="6" builtinId="8"/>
    <cellStyle name="Migliaia" xfId="2" builtinId="3"/>
    <cellStyle name="Migliaia 2" xfId="4" xr:uid="{00000000-0005-0000-0000-000001000000}"/>
    <cellStyle name="Normale" xfId="0" builtinId="0"/>
    <cellStyle name="Normale 2" xfId="3" xr:uid="{00000000-0005-0000-0000-000003000000}"/>
    <cellStyle name="Percentuale" xfId="1" builtinId="5"/>
    <cellStyle name="Percentuale 2" xfId="5" xr:uid="{00000000-0005-0000-0000-000005000000}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0.0%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166" formatCode="0.0%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167" formatCode="_-* #,##0_-;\-* #,##0_-;_-* &quot;-&quot;??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167" formatCode="_-* #,##0_-;\-* #,##0_-;_-* &quot;-&quot;??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167" formatCode="_-* #,##0_-;\-* #,##0_-;_-* &quot;-&quot;??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CEE6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'Fig.1.1.1'!$B$25</c:f>
              <c:strCache>
                <c:ptCount val="1"/>
                <c:pt idx="0">
                  <c:v> L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'Fig.1.1.1'!$A$26:$A$36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'Fig.1.1.1'!$B$26:$B$36</c:f>
              <c:numCache>
                <c:formatCode>_-* #,##0\ _€_-;\-* #,##0\ _€_-;_-* "-"??\ _€_-;_-@_-</c:formatCode>
                <c:ptCount val="11"/>
                <c:pt idx="0">
                  <c:v>2322</c:v>
                </c:pt>
                <c:pt idx="1">
                  <c:v>2294</c:v>
                </c:pt>
                <c:pt idx="2">
                  <c:v>2285</c:v>
                </c:pt>
                <c:pt idx="3">
                  <c:v>2237</c:v>
                </c:pt>
                <c:pt idx="4">
                  <c:v>2226</c:v>
                </c:pt>
                <c:pt idx="5">
                  <c:v>2227</c:v>
                </c:pt>
                <c:pt idx="6">
                  <c:v>2247</c:v>
                </c:pt>
                <c:pt idx="7">
                  <c:v>2300</c:v>
                </c:pt>
                <c:pt idx="8">
                  <c:v>2340</c:v>
                </c:pt>
                <c:pt idx="9">
                  <c:v>2433</c:v>
                </c:pt>
                <c:pt idx="10">
                  <c:v>2484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59-434D-9886-02E6E6CC2B5F}"/>
            </c:ext>
          </c:extLst>
        </c:ser>
        <c:ser>
          <c:idx val="1"/>
          <c:order val="1"/>
          <c:tx>
            <c:strRef>
              <c:f>'Fig.1.1.1'!$C$25</c:f>
              <c:strCache>
                <c:ptCount val="1"/>
                <c:pt idx="0">
                  <c:v> LM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'Fig.1.1.1'!$A$26:$A$36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'Fig.1.1.1'!$C$26:$C$36</c:f>
              <c:numCache>
                <c:formatCode>_-* #,##0\ _€_-;\-* #,##0\ _€_-;_-* "-"??\ _€_-;_-@_-</c:formatCode>
                <c:ptCount val="11"/>
                <c:pt idx="0">
                  <c:v>2010</c:v>
                </c:pt>
                <c:pt idx="1">
                  <c:v>1984</c:v>
                </c:pt>
                <c:pt idx="2">
                  <c:v>2002</c:v>
                </c:pt>
                <c:pt idx="3">
                  <c:v>1989</c:v>
                </c:pt>
                <c:pt idx="4">
                  <c:v>2013</c:v>
                </c:pt>
                <c:pt idx="5">
                  <c:v>2031</c:v>
                </c:pt>
                <c:pt idx="6">
                  <c:v>2080</c:v>
                </c:pt>
                <c:pt idx="7">
                  <c:v>2138</c:v>
                </c:pt>
                <c:pt idx="8">
                  <c:v>2187</c:v>
                </c:pt>
                <c:pt idx="9">
                  <c:v>2275</c:v>
                </c:pt>
                <c:pt idx="10">
                  <c:v>2342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59-434D-9886-02E6E6CC2B5F}"/>
            </c:ext>
          </c:extLst>
        </c:ser>
        <c:ser>
          <c:idx val="2"/>
          <c:order val="2"/>
          <c:tx>
            <c:strRef>
              <c:f>'Fig.1.1.1'!$D$25</c:f>
              <c:strCache>
                <c:ptCount val="1"/>
                <c:pt idx="0">
                  <c:v>LMCU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'Fig.1.1.1'!$A$26:$A$36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'Fig.1.1.1'!$D$26:$D$36</c:f>
              <c:numCache>
                <c:formatCode>General</c:formatCode>
                <c:ptCount val="11"/>
                <c:pt idx="0">
                  <c:v>304</c:v>
                </c:pt>
                <c:pt idx="1">
                  <c:v>308</c:v>
                </c:pt>
                <c:pt idx="2">
                  <c:v>317</c:v>
                </c:pt>
                <c:pt idx="3">
                  <c:v>319</c:v>
                </c:pt>
                <c:pt idx="4">
                  <c:v>321</c:v>
                </c:pt>
                <c:pt idx="5">
                  <c:v>324</c:v>
                </c:pt>
                <c:pt idx="6">
                  <c:v>327</c:v>
                </c:pt>
                <c:pt idx="7">
                  <c:v>332</c:v>
                </c:pt>
                <c:pt idx="8">
                  <c:v>338</c:v>
                </c:pt>
                <c:pt idx="9">
                  <c:v>347</c:v>
                </c:pt>
                <c:pt idx="10">
                  <c:v>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59-434D-9886-02E6E6CC2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overlap val="100"/>
        <c:axId val="387186560"/>
        <c:axId val="387188736"/>
      </c:barChart>
      <c:lineChart>
        <c:grouping val="standard"/>
        <c:varyColors val="0"/>
        <c:ser>
          <c:idx val="3"/>
          <c:order val="3"/>
          <c:tx>
            <c:strRef>
              <c:f>'Fig.1.1.1'!$E$25</c:f>
              <c:strCache>
                <c:ptCount val="1"/>
                <c:pt idx="0">
                  <c:v>Totale</c:v>
                </c:pt>
              </c:strCache>
            </c:strRef>
          </c:tx>
          <c:spPr>
            <a:ln w="222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'Fig.1.1.1'!$A$26:$A$36</c:f>
              <c:strCache>
                <c:ptCount val="11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  <c:pt idx="10">
                  <c:v>2021/22</c:v>
                </c:pt>
              </c:strCache>
            </c:strRef>
          </c:cat>
          <c:val>
            <c:numRef>
              <c:f>'Fig.1.1.1'!$E$26:$E$36</c:f>
              <c:numCache>
                <c:formatCode>_-* #,##0_-;\-* #,##0_-;_-* "-"??_-;_-@_-</c:formatCode>
                <c:ptCount val="11"/>
                <c:pt idx="0">
                  <c:v>4636</c:v>
                </c:pt>
                <c:pt idx="1">
                  <c:v>4586</c:v>
                </c:pt>
                <c:pt idx="2">
                  <c:v>4604</c:v>
                </c:pt>
                <c:pt idx="3">
                  <c:v>4545</c:v>
                </c:pt>
                <c:pt idx="4">
                  <c:v>4560</c:v>
                </c:pt>
                <c:pt idx="5">
                  <c:v>4582</c:v>
                </c:pt>
                <c:pt idx="6">
                  <c:v>4654</c:v>
                </c:pt>
                <c:pt idx="7">
                  <c:v>4770</c:v>
                </c:pt>
                <c:pt idx="8">
                  <c:v>4865</c:v>
                </c:pt>
                <c:pt idx="9">
                  <c:v>5055</c:v>
                </c:pt>
                <c:pt idx="10">
                  <c:v>5180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59-434D-9886-02E6E6CC2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7186560"/>
        <c:axId val="387188736"/>
      </c:lineChart>
      <c:catAx>
        <c:axId val="387186560"/>
        <c:scaling>
          <c:orientation val="minMax"/>
        </c:scaling>
        <c:delete val="0"/>
        <c:axPos val="b"/>
        <c:numFmt formatCode="m/d/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87188736"/>
        <c:crosses val="autoZero"/>
        <c:auto val="1"/>
        <c:lblAlgn val="ctr"/>
        <c:lblOffset val="100"/>
        <c:noMultiLvlLbl val="0"/>
      </c:catAx>
      <c:valAx>
        <c:axId val="387188736"/>
        <c:scaling>
          <c:orientation val="minMax"/>
        </c:scaling>
        <c:delete val="0"/>
        <c:axPos val="l"/>
        <c:numFmt formatCode="_-* #,##0\ _€_-;\-* #,##0\ _€_-;_-* &quot;-&quot;??\ _€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87186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'Fig.1.1.2'!$B$17</c:f>
              <c:strCache>
                <c:ptCount val="1"/>
                <c:pt idx="0">
                  <c:v>Università tradizionali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shade val="7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9BD-4E18-9EA4-49AF96C419B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shade val="7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9BD-4E18-9EA4-49AF96C419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'Fig.1.1.2'!$A$18:$A$19</c:f>
              <c:strCache>
                <c:ptCount val="2"/>
                <c:pt idx="0">
                  <c:v>2011/12</c:v>
                </c:pt>
                <c:pt idx="1">
                  <c:v>2021/22</c:v>
                </c:pt>
              </c:strCache>
            </c:strRef>
          </c:cat>
          <c:val>
            <c:numRef>
              <c:f>'Fig.1.1.2'!$B$18:$B$19</c:f>
              <c:numCache>
                <c:formatCode>_-* #,##0_-;\-* #,##0_-;_-* "-"??_-;_-@_-</c:formatCode>
                <c:ptCount val="2"/>
                <c:pt idx="0">
                  <c:v>4566</c:v>
                </c:pt>
                <c:pt idx="1">
                  <c:v>5031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BD-4E18-9EA4-49AF96C419B6}"/>
            </c:ext>
          </c:extLst>
        </c:ser>
        <c:ser>
          <c:idx val="1"/>
          <c:order val="1"/>
          <c:tx>
            <c:strRef>
              <c:f>'Fig.1.1.2'!$C$17</c:f>
              <c:strCache>
                <c:ptCount val="1"/>
                <c:pt idx="0">
                  <c:v>Università telematiche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tint val="77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9BD-4E18-9EA4-49AF96C419B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tint val="77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9BD-4E18-9EA4-49AF96C419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'Fig.1.1.2'!$A$18:$A$19</c:f>
              <c:strCache>
                <c:ptCount val="2"/>
                <c:pt idx="0">
                  <c:v>2011/12</c:v>
                </c:pt>
                <c:pt idx="1">
                  <c:v>2021/22</c:v>
                </c:pt>
              </c:strCache>
            </c:strRef>
          </c:cat>
          <c:val>
            <c:numRef>
              <c:f>'Fig.1.1.2'!$C$18:$C$19</c:f>
              <c:numCache>
                <c:formatCode>_-* #,##0_-;\-* #,##0_-;_-* "-"??_-;_-@_-</c:formatCode>
                <c:ptCount val="2"/>
                <c:pt idx="0">
                  <c:v>70</c:v>
                </c:pt>
                <c:pt idx="1">
                  <c:v>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9BD-4E18-9EA4-49AF96C41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318786303"/>
        <c:axId val="1318782559"/>
      </c:barChart>
      <c:valAx>
        <c:axId val="1318782559"/>
        <c:scaling>
          <c:orientation val="minMax"/>
          <c:max val="5300"/>
          <c:min val="4000"/>
        </c:scaling>
        <c:delete val="0"/>
        <c:axPos val="b"/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8786303"/>
        <c:crosses val="autoZero"/>
        <c:crossBetween val="between"/>
      </c:valAx>
      <c:catAx>
        <c:axId val="131878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878255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29277022190408"/>
          <c:y val="7.2376397394770114E-2"/>
          <c:w val="0.54084493726448857"/>
          <c:h val="0.8831791581607854"/>
        </c:manualLayout>
      </c:layout>
      <c:doughnutChart>
        <c:varyColors val="1"/>
        <c:ser>
          <c:idx val="0"/>
          <c:order val="0"/>
          <c:tx>
            <c:strRef>
              <c:f>'Fig.1.1.2'!$A$18</c:f>
              <c:strCache>
                <c:ptCount val="1"/>
                <c:pt idx="0">
                  <c:v>2011/12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58C-4BBF-BA80-83F7EDBA4F8C}"/>
              </c:ext>
            </c:extLst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58C-4BBF-BA80-83F7EDBA4F8C}"/>
              </c:ext>
            </c:extLst>
          </c:dPt>
          <c:dLbls>
            <c:dLbl>
              <c:idx val="1"/>
              <c:layout>
                <c:manualLayout>
                  <c:x val="2.7777777777777779E-3"/>
                  <c:y val="0.10648148148148144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8C-4BBF-BA80-83F7EDBA4F8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'Fig.1.1.2'!$B$17:$C$17</c:f>
              <c:strCache>
                <c:ptCount val="2"/>
                <c:pt idx="0">
                  <c:v>Università tradizionali</c:v>
                </c:pt>
                <c:pt idx="1">
                  <c:v>Università telematiche</c:v>
                </c:pt>
              </c:strCache>
            </c:strRef>
          </c:cat>
          <c:val>
            <c:numRef>
              <c:f>'Fig.1.1.2'!$B$18:$C$18</c:f>
              <c:numCache>
                <c:formatCode>_-* #,##0_-;\-* #,##0_-;_-* "-"??_-;_-@_-</c:formatCode>
                <c:ptCount val="2"/>
                <c:pt idx="0">
                  <c:v>4566</c:v>
                </c:pt>
                <c:pt idx="1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8C-4BBF-BA80-83F7EDBA4F8C}"/>
            </c:ext>
          </c:extLst>
        </c:ser>
        <c:ser>
          <c:idx val="1"/>
          <c:order val="1"/>
          <c:tx>
            <c:strRef>
              <c:f>'Fig.1.1.2'!$A$19</c:f>
              <c:strCache>
                <c:ptCount val="1"/>
                <c:pt idx="0">
                  <c:v>2021/22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58C-4BBF-BA80-83F7EDBA4F8C}"/>
              </c:ext>
            </c:extLst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E58C-4BBF-BA80-83F7EDBA4F8C}"/>
              </c:ext>
            </c:extLst>
          </c:dPt>
          <c:dLbls>
            <c:dLbl>
              <c:idx val="1"/>
              <c:layout>
                <c:manualLayout>
                  <c:x val="-5.0925337632079971E-17"/>
                  <c:y val="-9.7222222222222224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58C-4BBF-BA80-83F7EDBA4F8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'Fig.1.1.2'!$B$17:$C$17</c:f>
              <c:strCache>
                <c:ptCount val="2"/>
                <c:pt idx="0">
                  <c:v>Università tradizionali</c:v>
                </c:pt>
                <c:pt idx="1">
                  <c:v>Università telematiche</c:v>
                </c:pt>
              </c:strCache>
            </c:strRef>
          </c:cat>
          <c:val>
            <c:numRef>
              <c:f>'Fig.1.1.2'!$B$19:$C$19</c:f>
              <c:numCache>
                <c:formatCode>_-* #,##0_-;\-* #,##0_-;_-* "-"??_-;_-@_-</c:formatCode>
                <c:ptCount val="2"/>
                <c:pt idx="0">
                  <c:v>5031</c:v>
                </c:pt>
                <c:pt idx="1">
                  <c:v>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58C-4BBF-BA80-83F7EDBA4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8576982470730717E-2"/>
          <c:y val="0.17245685056514429"/>
          <c:w val="0.4773035551396112"/>
          <c:h val="0.57302209488397893"/>
        </c:manualLayout>
      </c:layout>
      <c:pieChart>
        <c:varyColors val="1"/>
        <c:ser>
          <c:idx val="0"/>
          <c:order val="0"/>
          <c:tx>
            <c:strRef>
              <c:f>'Fig.1.1.3'!$B$35</c:f>
              <c:strCache>
                <c:ptCount val="1"/>
                <c:pt idx="0">
                  <c:v>nr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29C-464E-A161-A0B2BBA203B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29C-464E-A161-A0B2BBA203B3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29C-464E-A161-A0B2BBA203B3}"/>
              </c:ext>
            </c:extLst>
          </c:dPt>
          <c:dPt>
            <c:idx val="3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29C-464E-A161-A0B2BBA203B3}"/>
              </c:ext>
            </c:extLst>
          </c:dPt>
          <c:dLbls>
            <c:dLbl>
              <c:idx val="0"/>
              <c:layout>
                <c:manualLayout>
                  <c:x val="-0.14008998071514769"/>
                  <c:y val="0.17308701028783841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751242592264766"/>
                      <c:h val="0.140995399504259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29C-464E-A161-A0B2BBA203B3}"/>
                </c:ext>
              </c:extLst>
            </c:dLbl>
            <c:dLbl>
              <c:idx val="1"/>
              <c:layout>
                <c:manualLayout>
                  <c:x val="-0.2237739437071844"/>
                  <c:y val="-3.962775518821372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9C-464E-A161-A0B2BBA203B3}"/>
                </c:ext>
              </c:extLst>
            </c:dLbl>
            <c:dLbl>
              <c:idx val="2"/>
              <c:layout>
                <c:manualLayout>
                  <c:x val="6.160671222344781E-2"/>
                  <c:y val="-0.1754462227294500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9C-464E-A161-A0B2BBA203B3}"/>
                </c:ext>
              </c:extLst>
            </c:dLbl>
            <c:dLbl>
              <c:idx val="3"/>
              <c:layout>
                <c:manualLayout>
                  <c:x val="0.10891903866401559"/>
                  <c:y val="8.5623980972448624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9C-464E-A161-A0B2BBA203B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'Fig.1.1.3'!$A$36:$A$39</c:f>
              <c:strCache>
                <c:ptCount val="4"/>
                <c:pt idx="0">
                  <c:v>Artistica, Letteraria ed Educazione</c:v>
                </c:pt>
                <c:pt idx="1">
                  <c:v>Economica, Giuridica e Sociale</c:v>
                </c:pt>
                <c:pt idx="2">
                  <c:v>Sanitaria e Agro-Veterinaria</c:v>
                </c:pt>
                <c:pt idx="3">
                  <c:v>STEM</c:v>
                </c:pt>
              </c:strCache>
            </c:strRef>
          </c:cat>
          <c:val>
            <c:numRef>
              <c:f>'Fig.1.1.3'!$B$36:$B$39</c:f>
              <c:numCache>
                <c:formatCode>#,##0</c:formatCode>
                <c:ptCount val="4"/>
                <c:pt idx="0">
                  <c:v>804</c:v>
                </c:pt>
                <c:pt idx="1">
                  <c:v>1236</c:v>
                </c:pt>
                <c:pt idx="2">
                  <c:v>1327</c:v>
                </c:pt>
                <c:pt idx="3">
                  <c:v>1813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9C-464E-A161-A0B2BBA203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888150990484682E-2"/>
          <c:y val="0.12298128573803825"/>
          <c:w val="0.90050353144604245"/>
          <c:h val="0.808888690528909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'Fig.1.1.3'!$B$27:$B$30</c:f>
              <c:strCache>
                <c:ptCount val="4"/>
                <c:pt idx="0">
                  <c:v>Artistica, Letteraria ed Educazione</c:v>
                </c:pt>
                <c:pt idx="1">
                  <c:v>163</c:v>
                </c:pt>
                <c:pt idx="2">
                  <c:v>168</c:v>
                </c:pt>
                <c:pt idx="3">
                  <c:v>223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'Fig.1.1.3'!$A$28:$A$32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'Fig.1.1.3'!$B$28:$B$32</c:f>
              <c:numCache>
                <c:formatCode>#,##0</c:formatCode>
                <c:ptCount val="5"/>
                <c:pt idx="0">
                  <c:v>163</c:v>
                </c:pt>
                <c:pt idx="1">
                  <c:v>168</c:v>
                </c:pt>
                <c:pt idx="2">
                  <c:v>223</c:v>
                </c:pt>
                <c:pt idx="3">
                  <c:v>168</c:v>
                </c:pt>
                <c:pt idx="4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AF-4007-880E-789AA9469658}"/>
            </c:ext>
          </c:extLst>
        </c:ser>
        <c:ser>
          <c:idx val="1"/>
          <c:order val="1"/>
          <c:tx>
            <c:strRef>
              <c:f>'Fig.1.1.3'!$C$27:$C$30</c:f>
              <c:strCache>
                <c:ptCount val="4"/>
                <c:pt idx="0">
                  <c:v>Economica, Giuridica e Sociale</c:v>
                </c:pt>
                <c:pt idx="1">
                  <c:v>279</c:v>
                </c:pt>
                <c:pt idx="2">
                  <c:v>251</c:v>
                </c:pt>
                <c:pt idx="3">
                  <c:v>350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'Fig.1.1.3'!$A$28:$A$32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'Fig.1.1.3'!$C$28:$C$32</c:f>
              <c:numCache>
                <c:formatCode>#,##0</c:formatCode>
                <c:ptCount val="5"/>
                <c:pt idx="0">
                  <c:v>279</c:v>
                </c:pt>
                <c:pt idx="1">
                  <c:v>251</c:v>
                </c:pt>
                <c:pt idx="2">
                  <c:v>350</c:v>
                </c:pt>
                <c:pt idx="3">
                  <c:v>247</c:v>
                </c:pt>
                <c:pt idx="4">
                  <c:v>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AF-4007-880E-789AA9469658}"/>
            </c:ext>
          </c:extLst>
        </c:ser>
        <c:ser>
          <c:idx val="2"/>
          <c:order val="2"/>
          <c:tx>
            <c:strRef>
              <c:f>'Fig.1.1.3'!$D$27:$D$30</c:f>
              <c:strCache>
                <c:ptCount val="4"/>
                <c:pt idx="0">
                  <c:v>Sanitaria e Agro-Veterinaria</c:v>
                </c:pt>
                <c:pt idx="1">
                  <c:v>285</c:v>
                </c:pt>
                <c:pt idx="2">
                  <c:v>261</c:v>
                </c:pt>
                <c:pt idx="3">
                  <c:v>352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'Fig.1.1.3'!$A$28:$A$32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'Fig.1.1.3'!$D$28:$D$32</c:f>
              <c:numCache>
                <c:formatCode>#,##0</c:formatCode>
                <c:ptCount val="5"/>
                <c:pt idx="0">
                  <c:v>285</c:v>
                </c:pt>
                <c:pt idx="1">
                  <c:v>261</c:v>
                </c:pt>
                <c:pt idx="2">
                  <c:v>352</c:v>
                </c:pt>
                <c:pt idx="3">
                  <c:v>289</c:v>
                </c:pt>
                <c:pt idx="4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AF-4007-880E-789AA9469658}"/>
            </c:ext>
          </c:extLst>
        </c:ser>
        <c:ser>
          <c:idx val="3"/>
          <c:order val="3"/>
          <c:tx>
            <c:strRef>
              <c:f>'Fig.1.1.3'!$E$27:$E$30</c:f>
              <c:strCache>
                <c:ptCount val="4"/>
                <c:pt idx="0">
                  <c:v>STEM</c:v>
                </c:pt>
                <c:pt idx="1">
                  <c:v>393</c:v>
                </c:pt>
                <c:pt idx="2">
                  <c:v>390</c:v>
                </c:pt>
                <c:pt idx="3">
                  <c:v>451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'Fig.1.1.3'!$A$28:$A$32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'Fig.1.1.3'!$E$28:$E$32</c:f>
              <c:numCache>
                <c:formatCode>#,##0</c:formatCode>
                <c:ptCount val="5"/>
                <c:pt idx="0">
                  <c:v>393</c:v>
                </c:pt>
                <c:pt idx="1">
                  <c:v>390</c:v>
                </c:pt>
                <c:pt idx="2">
                  <c:v>451</c:v>
                </c:pt>
                <c:pt idx="3">
                  <c:v>391</c:v>
                </c:pt>
                <c:pt idx="4">
                  <c:v>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AF-4007-880E-789AA9469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4918143"/>
        <c:axId val="644945983"/>
      </c:barChart>
      <c:catAx>
        <c:axId val="644918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4945983"/>
        <c:crosses val="autoZero"/>
        <c:auto val="1"/>
        <c:lblAlgn val="ctr"/>
        <c:lblOffset val="100"/>
        <c:noMultiLvlLbl val="0"/>
      </c:catAx>
      <c:valAx>
        <c:axId val="644945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4918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8.8996763754045326E-3"/>
          <c:y val="1.7621149449315955E-2"/>
          <c:w val="0.9709708737864079"/>
          <c:h val="9.15928888888888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925807919890761E-2"/>
          <c:y val="1.6653679182264614E-2"/>
          <c:w val="0.85286387073956182"/>
          <c:h val="0.99946836432679953"/>
        </c:manualLayout>
      </c:layout>
      <c:pieChart>
        <c:varyColors val="1"/>
        <c:ser>
          <c:idx val="0"/>
          <c:order val="0"/>
          <c:tx>
            <c:strRef>
              <c:f>'Fig.1.1.4'!$B$38</c:f>
              <c:strCache>
                <c:ptCount val="1"/>
                <c:pt idx="0">
                  <c:v>a.a. 21/22</c:v>
                </c:pt>
              </c:strCache>
            </c:strRef>
          </c:tx>
          <c:spPr>
            <a:solidFill>
              <a:schemeClr val="lt1"/>
            </a:solidFill>
            <a:ln w="19050">
              <a:solidFill>
                <a:schemeClr val="accent1"/>
              </a:solidFill>
            </a:ln>
            <a:effectLst/>
          </c:spPr>
          <c:dPt>
            <c:idx val="0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92C-4975-8284-79F33E66D547}"/>
              </c:ext>
            </c:extLst>
          </c:dPt>
          <c:dPt>
            <c:idx val="1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92C-4975-8284-79F33E66D547}"/>
              </c:ext>
            </c:extLst>
          </c:dPt>
          <c:dPt>
            <c:idx val="2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92C-4975-8284-79F33E66D547}"/>
              </c:ext>
            </c:extLst>
          </c:dPt>
          <c:dPt>
            <c:idx val="3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92C-4975-8284-79F33E66D547}"/>
              </c:ext>
            </c:extLst>
          </c:dPt>
          <c:dPt>
            <c:idx val="4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92C-4975-8284-79F33E66D547}"/>
              </c:ext>
            </c:extLst>
          </c:dPt>
          <c:dLbls>
            <c:dLbl>
              <c:idx val="2"/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107058736916134"/>
                      <c:h val="0.207737631251991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292C-4975-8284-79F33E66D54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accent1">
                      <a:lumMod val="60000"/>
                      <a:lumOff val="4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'Fig.1.1.4'!$A$39:$A$43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'Fig.1.1.4'!$B$39:$B$43</c:f>
              <c:numCache>
                <c:formatCode>General</c:formatCode>
                <c:ptCount val="5"/>
                <c:pt idx="0">
                  <c:v>1095</c:v>
                </c:pt>
                <c:pt idx="1">
                  <c:v>1070</c:v>
                </c:pt>
                <c:pt idx="2">
                  <c:v>1275</c:v>
                </c:pt>
                <c:pt idx="3">
                  <c:v>1072</c:v>
                </c:pt>
                <c:pt idx="4">
                  <c:v>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92C-4975-8284-79F33E66D547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Corsi di studio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diamond"/>
          <c:size val="9"/>
          <c:spPr>
            <a:solidFill>
              <a:srgbClr val="00B050"/>
            </a:solidFill>
            <a:ln w="9525">
              <a:solidFill>
                <a:srgbClr val="00B050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diamond"/>
          <c:size val="9"/>
          <c:spPr>
            <a:solidFill>
              <a:srgbClr val="00B050"/>
            </a:solidFill>
            <a:ln w="9525">
              <a:solidFill>
                <a:srgbClr val="00B050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25400"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diamond"/>
          <c:size val="9"/>
          <c:spPr>
            <a:solidFill>
              <a:srgbClr val="00B050"/>
            </a:solidFill>
            <a:ln w="9525">
              <a:solidFill>
                <a:srgbClr val="00B050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rgbClr val="00B05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 w="25400"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>
              <a:lumMod val="20000"/>
              <a:lumOff val="8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v>Totale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2011/12</c:v>
              </c:pt>
              <c:pt idx="1">
                <c:v>2021/22</c:v>
              </c:pt>
            </c:strLit>
          </c:cat>
          <c:val>
            <c:numLit>
              <c:formatCode>General</c:formatCode>
              <c:ptCount val="2"/>
              <c:pt idx="0">
                <c:v>70</c:v>
              </c:pt>
              <c:pt idx="1">
                <c:v>149</c:v>
              </c:pt>
            </c:numLit>
          </c:val>
          <c:extLst>
            <c:ext xmlns:c16="http://schemas.microsoft.com/office/drawing/2014/chart" uri="{C3380CC4-5D6E-409C-BE32-E72D297353CC}">
              <c16:uniqueId val="{00000000-5477-41F4-80E6-6F8C0BBEB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81770816"/>
        <c:axId val="381772448"/>
      </c:barChart>
      <c:catAx>
        <c:axId val="38177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81772448"/>
        <c:crosses val="autoZero"/>
        <c:auto val="1"/>
        <c:lblAlgn val="ctr"/>
        <c:lblOffset val="100"/>
        <c:noMultiLvlLbl val="0"/>
      </c:catAx>
      <c:valAx>
        <c:axId val="38177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81770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a.a. 2021/22</a:t>
            </a:r>
          </a:p>
        </c:rich>
      </c:tx>
      <c:layout>
        <c:manualLayout>
          <c:xMode val="edge"/>
          <c:yMode val="edge"/>
          <c:x val="0.40229890670289969"/>
          <c:y val="1.5635549675469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2166501985856826"/>
          <c:y val="0.185634927210411"/>
          <c:w val="0.71395757047369945"/>
          <c:h val="0.70241000354277738"/>
        </c:manualLayout>
      </c:layout>
      <c:pieChart>
        <c:varyColors val="1"/>
        <c:ser>
          <c:idx val="0"/>
          <c:order val="0"/>
          <c:tx>
            <c:strRef>
              <c:f>'Fig.1.1.5'!$B$32</c:f>
              <c:strCache>
                <c:ptCount val="1"/>
                <c:pt idx="0">
                  <c:v>Totale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002-4D86-9FB0-1ACBA41B168B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002-4D86-9FB0-1ACBA41B168B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4002-4D86-9FB0-1ACBA41B168B}"/>
              </c:ext>
            </c:extLst>
          </c:dPt>
          <c:dPt>
            <c:idx val="3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002-4D86-9FB0-1ACBA41B168B}"/>
              </c:ext>
            </c:extLst>
          </c:dPt>
          <c:dLbls>
            <c:dLbl>
              <c:idx val="0"/>
              <c:layout>
                <c:manualLayout>
                  <c:x val="0.21010132713358518"/>
                  <c:y val="-0.11254951374490879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234931705899444"/>
                      <c:h val="0.2697659784597101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4002-4D86-9FB0-1ACBA41B168B}"/>
                </c:ext>
              </c:extLst>
            </c:dLbl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02-4D86-9FB0-1ACBA41B168B}"/>
                </c:ext>
              </c:extLst>
            </c:dLbl>
            <c:dLbl>
              <c:idx val="2"/>
              <c:layout>
                <c:manualLayout>
                  <c:x val="0"/>
                  <c:y val="-4.650327363812740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9827823315118399"/>
                      <c:h val="0.135506635810214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4002-4D86-9FB0-1ACBA41B168B}"/>
                </c:ext>
              </c:extLst>
            </c:dLbl>
            <c:dLbl>
              <c:idx val="3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02-4D86-9FB0-1ACBA41B168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'Fig.1.1.5'!$A$33:$A$36</c:f>
              <c:strCache>
                <c:ptCount val="4"/>
                <c:pt idx="0">
                  <c:v>Artistica, Letteraria ed Educazione</c:v>
                </c:pt>
                <c:pt idx="1">
                  <c:v>Economica, Giuridica e Sociale</c:v>
                </c:pt>
                <c:pt idx="2">
                  <c:v>Sanitaria e Agro-Veterinaria</c:v>
                </c:pt>
                <c:pt idx="3">
                  <c:v>STEM</c:v>
                </c:pt>
              </c:strCache>
            </c:strRef>
          </c:cat>
          <c:val>
            <c:numRef>
              <c:f>'Fig.1.1.5'!$B$33:$B$36</c:f>
              <c:numCache>
                <c:formatCode>General</c:formatCode>
                <c:ptCount val="4"/>
                <c:pt idx="0">
                  <c:v>33</c:v>
                </c:pt>
                <c:pt idx="1">
                  <c:v>68</c:v>
                </c:pt>
                <c:pt idx="2">
                  <c:v>10</c:v>
                </c:pt>
                <c:pt idx="3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02-4D86-9FB0-1ACBA41B1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11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_xlchart.v5.2</cx:f>
      </cx:numDim>
    </cx:data>
  </cx:chartData>
  <cx:chart>
    <cx:title pos="t" align="ctr" overlay="0">
      <cx:tx>
        <cx:txData>
          <cx:v>Variazione a.a. 2021/22 - a.a. 2011/12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200">
              <a:solidFill>
                <a:sysClr val="windowText" lastClr="000000"/>
              </a:solidFill>
            </a:defRPr>
          </a:pPr>
          <a:r>
            <a:rPr lang="it-IT" sz="1200" b="0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Variazione a.a. 2021/22 - a.a. 2011/12</a:t>
          </a:r>
        </a:p>
      </cx:txPr>
    </cx:title>
    <cx:plotArea>
      <cx:plotAreaRegion>
        <cx:series layoutId="regionMap" uniqueId="{3A9D6300-0B35-4CA0-9FD7-57BDFC2EE692}"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100"/>
                </a:pPr>
                <a:endParaRPr lang="it-IT" sz="11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endParaRPr>
              </a:p>
            </cx:txPr>
            <cx:visibility seriesName="0" categoryName="0" value="1"/>
            <cx:dataLabel idx="5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1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-6</a:t>
                  </a:r>
                </a:p>
              </cx:txPr>
            </cx:dataLabel>
            <cx:dataLabel idx="6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1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65</a:t>
                  </a:r>
                </a:p>
              </cx:txPr>
            </cx:dataLabel>
            <cx:dataLabel idx="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1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74</a:t>
                  </a:r>
                </a:p>
              </cx:txPr>
            </cx:dataLabel>
            <cx:dataLabel idx="15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1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-3</a:t>
                  </a:r>
                </a:p>
              </cx:txPr>
            </cx:dataLabel>
          </cx:dataLabels>
          <cx:dataId val="0"/>
          <cx:layoutPr>
            <cx:geography cultureLanguage="it-IT" cultureRegion="IT" attribution="Con tecnologia Bing">
              <cx:geoCache provider="{E9337A44-BEBE-4D9F-B70C-5C5E7DAFC167}">
                <cx:binary>1HxZc9tI1uVfcfhlXgaq3JeO7i+iAe6kdsm26gUhyzLWRAJI7L9+Lim7WqJVtjvGEzFmVaBEgElc
5Mm7nHOT9c+H4R8P+eN9/WYweeH+8TD8623cNOU//vjDPcSP5t6dmOShts5+bk4erPnDfv6cPDz+
8am+75Mi+oMgzP54iO/r5nF4+z//hG+LHu3OPtw3iS0u28d6vHp0bd6471x79dKb+08mKWaJa+rk
ocH/evvvj3U7Tfbtm8eiSZrxZiwf//X2xYfevvnj+Ku+ue2bHCxr2k8wlpETQiTTlCh9eKm3b3Jb
RF8uY3qiONOaKoIOL/z11mf3Bob/hD0Ha+4/faofnYPnOfz32cAXxh/On7x982DbotnPWgQT+K+3
6+Y+T+7fvkmcDZ6uBHZv/Prm8LR/vJzw//nn0Ql4/qMzzzA5nqwfXfoGkt39lPxKQPCJVkgIidET
IPolIORECqGkwvQlEj8043Ucvgw7QgHO/mYozE0CS8S7suY+KmCp/DL/YCecUEURw08OQF7CgU/2
V7gQR3A82fPmJ+x5HZfj8UcAzc0JfPVvhpF/7wAkiIq/Eh90AuGJay7YEz6Aw/P4JU6QwoyCR31d
E0+B6+dseR2b52OPcIFLvxkoN9Y93P9Sj6EnbI+HQvjVAIZPMOVKc3nkMT9hyOtw/DXwCIv9+d8M
jF0StfU+0/3C8MUoRULSV8FQJ5pBbJMakszTLZ+84yfseB2LvwYeYQHnfzMogvv8/uMvxYLqEwBC
aAzT/fQ6DlWUScERJ39dfo7Jzxj0Oij/GXmEClz47VAx5X3xSz0EnSiBuGJEvJpA2IliDDCh+KWL
BPc/tuTv4Pg68hs4TPmb4bGokzZPvHePxeOU3L9Z7t/9yvAlTrCg8FJf2Il86TIUqi/FlVD8JTj/
tVmvI/U3X3ME26I+eXey/M2A21nz8b7+9EvB4ieCQIRD9AtXfFkqayAuGguh+ZOfIcDyeXz7KYte
x+nZ0CNs9ld+M2RO72vQHL7OzS9g+PSEMo6opvJVBkNPMCOUEM6+3vOpBvixHa+D8XXcERL7078b
EjZP3K9EAp8IyDPw7xcuCSnlOVcBqqkh0XD1n1rtuYOc/tCcvwHky7hjQOzvlvwvkkdji+ZXIsKh
JIPkjrB4qrle5hd5ognRBGP1JWQdUZafMeh1TP4z8giV/YXfzE0u2ujXJn0EChiwFvCVJ1COJElx
IjDQFi2OEsiP7fgbLL7Yf4wEnP7NkLiGjP74a+UvBPoJB7Xxqxj5EgtgNJRijPmX1IKOeOTPGPQ6
KP8ZeQTL/sLvBkvysBcnv6bX//uUTuUJV1JC2Qt178sMgjnHkh7FqesfG/A3KHwdeAxC8rvl8pt6
n0oL6/07b+ybf39Kol+ZRsQJY5hJtde0nuOBT4jCSktOX6X0/6VRr2P06pcc4XVTn/wb/vm9Giu3
5tfqL9Dq0gJ0YoxeEhNMQEJG0HLhR27zYwNeR+TruCMQ9qd/Mwje3ef545tP/+vf1v1S0Z6fSIoI
hCr6muYiT6gSWsLh9bLrp616HZ6j4UcovTv59Nt5yl5+aX5lDxKYPKdYYv6lqXLkMBg0MVDMENDK
w+tIGvuxOX8DzJfHOEbksfj/3G3+pl39RN6e0v2Lj/y3PXoKPUjOOYIp/zrfz7MMOcEc8gtoZH9d
fs4bv3bP/96c1+H4Ou6F6f+vm/F/36j/axfDDBqI88P2h2e9+u9fPTwg7Mk4GvqizfLiMb/WautP
/3oL9O8ZYPuveKFbfZ2mp+n9a8DjvWtgrDrhSCjAZk8hmVKQYvrH/ZU9iwESowUFT2Mayoe3bwpb
NzHsyZAnCIQAJAl0LjlnAqpqZ9v9JcpPoGGjkRZIaEq5Zn/tN7mw+RjZ4q+J+PL+TdGaC5sUjdtb
8/ZN+fSxvZ0SaC+FhMgRKNzAgiUDRy4f7q9gT8v+0//bclNNjVbEnyzVfsbvRmJDP4v6wUfRJPyu
MLta0huGFrKQNiiNy/1ciKVs2XuF+oC0/XXNpuXUR4+uSuPg2Uz+hIEEKU2YYrD7RBPBBINJem5g
2kdEo4SOvhJd6aeMpCtZqHKVIpxv4A8SWOIp5nujmneh28Q2fXBF3l4nlRnXNsmqhQzjaGbCkW0M
m8Iggi9Z29J9/r6l+1rh+VSCgdBGI0RATpOAndhP9bOpzNEeQV5N/qSH8s5G8m6Kx+HUCueWcd22
6zSqL8fSm2a2UeL9FCK+daOpAtarfKEiS1Y4Rsl8atkaYCkueZ6vWD/lc9uW45911K9IeRe6gVxC
E8ldNbS8iUrKt7hVXRqkxiXLRo8fK5r4cd6Ga1fFRCzDGPYXUc+158p9QEyIm6FKm4VE2alko9qG
rfAWFY1MPDN1HRDp8XlSkGGGutxu3CA/e41qL3jemdovlLC+x6b+2kvb0q/yadGEur5s2rSdf38+
98v/eD61ogJcRiEC2y+OkJ88UuKmr0e/LL3zvk2Vn2XlONPWGxaZkqmfhHqdVuG6GQu8S2p+M8ZF
ukoxzoMwFeOlVO2HH9j0LcYYmqnQjYDNBnTvOi8xrrIad0kxTj6t2HDR196wK6bpXTlMzVnfIO+0
GGZRPomrLis/T1Umgzrvxj+NRe9ti5H/fXPIkffCkmMQm4BdQPFKMWTjl+bUReLazqTOHxpUzmUT
x6dGpP2ix5XxUWPvmoFNF7QxqPOTXnh+yUyzTIaCrYewKu+I6vCWZinemIyvLUd3qu/1B5Za53et
fQhLJrbNgHCgIpPPzJQSH5MsXrcds3NsRun3pcu3Bc2Sxfefbb+b6Qh+2OGkJARBLSEAyaOpLqqa
ZNWAWt9V5TumajIr8dj6XRx9tBMKBjp0q8K0460K71nvZdueSLIoaCMDY3k9+745oCx9Yw1DUsFO
IAL6rTpajHoMhbUOw/21KUI/7vCcgI9ejBkyFwynF3qI2Pr79zwOzgQTCSlAYrL3AA1Av4R37KY0
hWBjfWmLW49nEExoFQVFx8AVm7GdAEXWrOMkCf0uLLrrdqr1whCaLJL8A88js8uxlpcVwx8IjsN1
jKfUNyC7/SBKk70lz9LI3lICDkEo5CYmqd5P37PYV4w4KTDj1h85fR9lCfarAdNTjLs7V+Ak9lHp
uWXVl/SW2Ww2RDq8En0TbtK2vfNQOgWFY/22nch7FWbweZ5n0zxT4FHO0E1bdvYMmfpKde0AId5t
6kZn50M5vNMDcmfcRJk/Nti+H1k1/MDLBDsGH4NvcSEJ45Am90n75dMlPUmGjDaln9eZXntELvuG
1hew3dPbNknY+9Uob0JDimvn2WinvDCaoaJ8RKMhl/trQ5nY66gg3tZKG88imnjzPi7Tuaub6gKF
46ytaHydWfHYjiTdyW6SsxiH08LU3cZLOnXZ8lrNtWc/hNoWK0+kf/Zh7246JZdTNmzDHA23GuFi
ke7qQbm5kaNesbZIfEGmKAg14ptKyuLahPQsHHO5ciGxC0p6yJs8y1Yxqu4OmSsT0TAz2alnQtji
GkXweCzD664t6I3hp1hH9DbvXdAhGp9a0yL/EOPqUA5+MZnJd7jPVqXru40SPWSm0ra+JnG5roaa
X7tR3Siv0IscicjXlabvEarmXSYTv6xscwVRczpPw3I9YEFWpU31DCKBPStbZM8kGXcsyyHidR1a
TKOT8ygd6lXKB+K7Po5Oo6JtgrHutY/g5mvCaOg3yXkLmXvt9So6LcmVxg09bREExKTMyoWt83RW
0pCtlRDxvBUsPeu6pJ6rBNlFt198w/7Apz7QKnM3DZGdP4UC7cbICLfAzCs3Te2RFfPYGExN2G/L
kXzwBA23xMTeVhcCLSoW5j7htT4/HKpp0HMvhIJmqIp4luphNpQFeoSibFPwT1EW/WlJYy+NRmpr
RFj7VVb1jR8SGXSVKt6Ruj13bYTWikAEINBZOo3DEIGzNbOsYY+2o9Vdq6I0KKYm2lkEBRSy3jYq
8wnwhr/s6IKsaO1lk965XpsbR/p2/hRgODZxoBNZXxajrFbcOu73nMwSVeEPkYoHXxT1dNmwhgHk
VRJkZUE2TaLpWnakX8hmrAJvzD/VBasvVRnossiX/X6h55aZc+3VqzCkazJV3R1jULVQ3Xh+hFy1
Tduu3FXJ+LG0VHwyRTXPM+/04AiwGyC6ctEqtjbbOpRPywGWcINLNUOHQojJRJ57keQL4vV8ZTt8
m0bczMgQFYEVysx5ihZxFF5MAGHmQ7jqN5kN+TbroapQjQW/1KXfVChZikKRnUSsWRSsyNakVvVK
q3AKoFiFqLav4Q5DK0nlpadCusJRLNZVKsXWE+W7RHfpri25WNgqFEuLpg9RXE+b2mu65ZDD8k1Q
Em2mirdzqiMOH5N3JRr5VkCRGvXZzuwPY0yzxVCnYheFxdI1jF8f7o0aIXaGdBWs4SZZernr/cSK
2m/pOC3CbHjEipV3mYpEMFHZBE4V9S3klCZA3In5YVSBa75NqRWbXjePCVH9LIw8O0/61M6s9ZCv
bBOuDhUDtJEL302SXXeT8Q3upyXjIjud5DAGNZnKBRM2CbBJIKJgR4KujjcNbc1N1lFzPSTnEYu0
T7OObw9PELXttXbtoi5Uf2q8LvETgeRFmyWpP/EwfleESeanFg9zStqHdJKx77raLTNIK6dlNW3b
gte7iRRF0LJMB1GUq3XIRjcvcaZ8L76kskyWtjAfI8vZe12Od1WUrJmrx4vWpdlu8spu1sW1Hzsd
zys79RsVT2c6RPnZZAu0SMMmnSUJSq+iBmrPVtuV8/ppRc0QbnWj21X4EOWDWJdJKc8nYTZhWaFt
nnp/pl3XBwOWxazr0+E8G2Wy6BGdhcOgFjLq451DIfX7gRfAunB/d/jLmbh/x8fuA07WOZLTadWo
4oyNcRg8pUdVOLFqIofnsSyShZhMdyMjXQaUZrclSror8L47ycdxUZGGL2mCo0UqSbUAWceuEI+F
X9ou3Nb7g8R2nNUJKoOQC7PoYGO+TyQkJjp8TDgbllHpset4COesY3oNbsO3SYX5lpa08JtDgs+i
TTMZbwPUqFiOBa/mXt5mQZkO+pQmce67oUiWuCmXJCv7NUqyz5WZyk2Ujo2PE5ycIRu6WRY1V5nX
vUNQGK2jtCebKDMQX9QQXbGKR37f0vpdKLOPoYNQ3tRTYHlZLDpalOu47Qs/LOv4GntyjoZh4zLb
3YjBiQXf1BPnW21CvIgZHf9MvPOh7c9C217UzoCTExcvJUOD39Fp2FoSL9mB88QedrsD49Iiav0k
QkGWyP7C5WyOU+zOCEr6WdRlatU1aqXrNrvLjHfWC0jAKS3OEXCGZenRM466+jKGjDqTo7SLNh/1
jvHtiHA4LyddznTYqYUue74N+8EEAtNhpo0eF+kGHKK9SHgxXkxQOC0UsqtUFXopsEpmFS/iTZm4
fNGocBPJhl6VwJNmeYS7+ZjaftmqPGibchXLIeBZl+0Oh57yISiakPk2zuPlRMyworqMd5iWWSBT
u53UkJ7mKM98niV6bnjdn26KNHa7cn/gSGaBksOwwL1yVzzScmGbVZIujFfHMxd29NakpVoZGp6n
aQOVna7wMmNmCLpWR7eZCSbdR2dpMfqwDPV5n7ruHAyUC9eU0zWOk/Pa61adjXxsif7YQ/EUqP0U
uUHQuZBTtosrne3qLPEjGk/bKjLZFW/ZPGEovua9V/hTpe3apqINTO81i1KZ056XLegdU3+jqrD0
TZ3nixSX3iwZab1DsUjXGSLrgY/wrlL1ro74Q1zU5qzBnj/Rll273kazsh/ry8mLbqtCuqDUBl+V
jeznmcHZyogim4VFy9xilDX282qAKo83fkozuyX7rxWS4yBtm2bZD87bOA4jShNW8HgJCRxE2WCI
w3abpcq+B4deCNuaqzBBN7pqzHkdlti31O2jTRpdmoTCOkjprcp6PM/Lq2EQ2eWE5HUbxWZ2YANd
3vKARBEU633ZX/QObgFVzDRryzadt0M1vTOYLNMEmOI5DrvpU6egmrJyA7UNFLzROAWmKIuZ3T86
LaKrcS94dCyHNKBCKH8qcaZSXZyHU3eD4y6Zx2kcrUDBdBeEnkc2X3ggM50J4SDf8dHMy7BJZlMX
BhgUkx2uwn4BbDf0W/gR09XkQg/8r0+WKZs+qLT6pKRXLEitYTV1tkmXnagZcNBp1lW5m9cZuC7u
BLmd8sHNG5PcDkP7gQ76SvVFceP22cjFMcgwvnJ6vKpRHG2TRPU+QbnxOQvJuo0Aru/TOYKOSZIA
hoSYhN9SSfi9CAZN/TlJ0gL0C4oLoNBJskGTIkvTDs0VsLx4lnvDn9QN1Tb21Kaq4nTWKZfNoWB0
54dDlMt5w1l06dr642HC44TQTVUKviZ9vUzz6QdixzecTkjYFoYkSIQEovaxnkX6CuWh6glQuXwM
cqajUzIl4coZ6U5tEp6xTnRnmSqjuWXjcPH92cLf3B5+0yFA/eOaYgGN1SNKqUoZayLDxs/KRgV9
mcSLREddkOC2DkqE6hWLqxyosYq2aaLdmWwXlVrGtlwQbfWuk3hatUo4HxQYMovHGCikrO1ZmCZq
+X1j6TfQwl6UvRajoSsP3cVjY6PQsK5Jbe0n2EBxnonBT6F+GWy3pVJ02ynOrioS0lnSRN3tkGk/
nwh9v69ydhn8Fi+QnRn9QxEJITOeTT1zPjHZsNYN00vlcRUw14+bvuw+9Ykz18Y54DNdmCxih/hd
LTUkydqDGmbyFirW7Edy3LePqIH8Qp+UgTJNsDpSintvSAeTqck/VJTTAJkyGD0QlpTu7byFbVsB
3a9WT7pqzgpPBxyF6fb7E/2NKAgb4xiHhaE43EbCRoeXPhS3EZAJJic/rjH2Wy/tGh/VsZ90qbqs
VQ7CyCE5pJMmvgfK9iykdbXhgwtiJapP00hyCBpJ8YMV8I1ctTdMCJCpGHT6FTlcf6aATHokXgFR
1K9BKds1Bu8saYuzqHcVlKTJtcX5Q4sJEL4iyWZ5nbJ122SdbySLTpGk9gczBSL+UbghiDCBJbTp
KEjTjB45UBTbQrgQQ1RLnfKtXT5pDDogY1PO+BD2mwq3bhkxh+4aVT4gLbtr15p2Xei8WIyZb2wE
Ahwq001D8nzjxa6dfM3b1TR4s57nxWWR9vhUV12Q57ytfZcTH9Q5/S4u8k3W2smPPDddiNA+Jk5k
m2pQ166q3XljInN+kMDFn1002LPU6tHPDhUC99iqUg0H2o7FWRpn6ergGQeipTrPAQ0F95ii+OOT
uPRUEycKJ8sk8epL2eg7mNurvAFZ1uKwB665VUUDj5Ik7CYT+vygNNRTk18S9QHNn9TtqYgbv/RK
fBP1aJznTQ+F6p7iDZh/rIex8ylv6G1SZBe2nNw6LDTaharL/aRaIOzYGdkfLAFW/YWLdjFdQ9HG
fQlMY14ODQjY9dCnQe2km7WJCP1SyOGBFZ8dsLLHvutSHxXaABk2ydZGWXPeKQgnQqN1PrV2Pabc
vIdJZ8C/kgw1V4dHQZ5edSokG0EgXmAOnCKJOZ8llJdb1ejyinbh5zx0zSLmoV0Xns39XqPqCuUI
ZP6OC0g2Ml7kDIcLM6R3FdCix4biAGVyiP3RsIClxM4H1ZvTWtdXIq/GezamQFySVr8PhyYPotoM
N72u3QwPRXM5mhkdgBNTkO/nNKrHD9GYdj4ZcLZAk4iDdr+GxiGC0m1fk2NV3IwGpA86Vas4Q6AW
gX8TKPyhYmjreb4vglrZy8DKfkdH3Zwyp7Y0j6utjK5a4w0XssmHHYlRAz0eXe+apmUzcLkhoNgG
el8AZJk0N9AIelo20kMLXBf0dq+D7yqRlz4Sw0ylsf4zswlUZPhBl7gEd2VoN9je+JOh/aZOBgat
CSHXjCR+EU7gxmLs16xOzwru6ssExJ5adzKgI2ezSlpYKjFdaNJgcBIQtANW1Q8VUuS2K6bo7K93
jWGRP6WuDDxo+l64sQOC2A3ynXItOAZRfjLidHW4CfII8tPeNrBQx8vMoX7e5/ZReFQGWZhEWz7Q
qwNz74H0bmI2QckJMvGsnFpvUaOcLRiz95pM8CN0nHrLkHbDPItRv46rSflTy6fz2uBo9hRcJ6uS
OfwA4H1GWbEdVbzuei/aGah8/Druc3BAbPb+iYOcT3zeFWH3npf92ZCx+iJMizToU/LJQN/vOs6B
OZcNi+bAG5Z5k/Nr04WQvTT+VKX8Bog/O4tSOCCbvBcRH3bcwErEI7oKvc6tO9xC1wrX0TzxymQ3
Zflpt18CdZ/phdQ1FABYxDeKNm4ri2YsfQwsb5uEIrBhNm0G1qLdxOTdl5VQyfZs4lgHNoZKIkka
vyCZ2pZ7bMPYr2nJd1b37Rp56LRJlbmArGOgB9DTAKctOE80RcuUTC5oUd5cxZHrAk+gaDax/nJo
I3t6OLi6sqcR0GVoFeZkjYRJrkURGCO662FMJRDUdAjwvljxDCi41JV8WbTRZ9PK4RRaiGSN1YID
+QwOzFxN0H45pGXRQJjoB7UUndctkJe6xcF6M6GbtLJmdXhXqLMs1EG6z5lht05rFS4ZkcM7RcJN
OTEyO4TaqQ/dHDpe0XoCnW7TyT5fTAK0VyXOcjqMUKsivKh57TYHemwkKK2tcsFTtI5H4rOCVhdx
Y4TfOrI83Nwp5S01oO1XlE47isxysuk22ddnVawuEU/ZRjDSg/M06aocq7nwoAGJMjZB2Aq5X9D6
VKGkDprGVMsBmmszPYpxCQ2LOYpYdsZcB+4e8Xs+NeQ2bUJzNk7yfpIy3taI5j5o7PKUgI+cUuyJ
BUEpnBurcJuHU7jldYvn6dDSWR6Wdh2zulg1PHMBBY1kRlxU7uKMu1lTtOMqzwc+q5EXLzyXjDNY
1+lVYSXQkEMxcqjU92pOklPvIm3otIT2UnlXSohpU90KXw9DsVVxtMz4AJ5QNaPzG6ipoT9ArxGm
mxDq3GUlebFhmG7H1o5/Fgy0mnFoV146oLln49L3uuwegb49H1zhLfMye8f7kMxVpumskGm2rCKR
zwroqm5Bcj8/FElxn+JVQiqycr3zGZmmHetZtmSQYxdRWapL2papH1X9AwW2fmkj3MxrAUSb5TkN
QhWiSwIS4KLLTbXTeZoHB4ZJDcpmGpqf+ajyB2+s84DbIVodlA1H43am95lTl+0HIvrJl7ysZ01K
u/cd+hBVw9ngYhf5nfmosnh8zIebsetuCjM09146nbXFp6KEFiCqinruHYIEraABzpLC3TXjCMUI
dsVFLd2SFyILeImgETYNIqCE6g+ipVfjKq2G8IqUpgzKKCHTaqzE+cGqFp57i9PMj6M8W9SRV++g
uLXblJTwyD16kCxXG0d7vXVA3KwjoMa0XbvtEhRtZVcGQNfl3Ik6uh4bbgLIAdNdkUY3UezjqjCX
bKTdEnoOXaB0qGZSxXKuu1XLk+SjGfsVAl+5HCERQ5ooXbXI93mM5F2zNFXf+ml3F2Y8eY+oW48I
GpFFj/HWY5Fc9cCogozj2Dcp6zbYsghmqb+fIBSCsIrjJSk4yoMJujJuHEHixu7y0NBhRbzOVbKp
XNetUG+z0aewzSNoagvlhK6gIdSzz3mXnTZkgjwP7caFKcMI+2SYgj7v7U4QY8+cSM06IShq1+AO
ZnOgBHXMQD+ASngBewjELIk8ERyoWIRsMMYtNDehWPVjPMTnY67q86JhW0B42feTfZ/YKN714Ji+
i0jsUzFmV22o3w951t2NJosDBqLwDZF9FVA73HIE+hirdHxty7C6rMTS8z5HGOWQpaEghWapnLGS
tpsJ2X6Fm6ScHSSTNH8nReH53SjLu7x0xDcFLjaNg02/c2MsqGxjfFGEGTSBajsFHsS7dWfaeFXg
bZ+TAZQsaI0ZOwy+bHO+yPbBpN2b1uoGhLr8vTewfNPyfjiNk+i0lp69IdxtvK6v7gwI0If+G6Zj
NBOTsKcSVyqIdNeviziF4JLJiC6zCsQPhrK7CYqGBVRpid/UMlum+6qmbGFlobbafZ92Mcn27fbn
HV5gE8AkGHTJgHzBzwGOxAvCTFYz3CC/SyyUr5ywYc9SocDKHFt7B42rg/91zdLD47gVmAdCjXQN
kWzcnrqBtx89EMXfTe00+L3si6A2hp318YB2vfyA0v9D1Jk1x6mDW/sXUcUkgW4ZenS33bYTO7lR
OcNGAiQQiEH8+rO6c77v3HS5nV3ZdgPvsNazlNjL3aiqL+vrUsR5sAbb0zoPsyl0n2ZJRemucsqe
U+XLI6TxNBtSaovH2zac//cPsCMHmMTt98lsFRaQQB2p4OFTPBlvZ5mKnxOFUVTasIHroEzWje17
vybpYTFCvy+G1Qdf5J4fJVl07w/B/QWyrivXJGlKRuFQYecxV9ex+SVUfZctMe/fqBI/ZTL95aS5
ox6YUOM2MrfICf/O9+w2z3aX/3uRqgZl5Xyzn+8SV8S2ZWcn5tkjA8ehj/Hkkt9sCep8ddMuamxz
5FjP8zFJ429marKkad2+mnWSP7Y64qXs4LutyZpNBmsWrOdIDs3xodpo/EY4doDdNrbNB07HNO+T
KXjvgjTde9y9BKKL0EBwE7LFD/NhhoqmqfpSzcivjxcvEuNFeku2+IPM/Bba1f99PHCxvlKzDIdH
BSBGPBmM50fl6qyZmftJ0poe1R1EoJXLI9GVxPbjOxPN+hLXufebDP6QJSHvbt1M1nOoa5Z5U1+h
/MXq8JDy4EpB6V8vSg3y3Nvor+un7cWJ+nezoEVNcdg+J2wV/2wh6OFXOH33xXv93qlO5BUx/zSC
bfXpVdTTrVPpWi6sVwWesuGJJ8NwSob1QKKnuY29n+OcxGXSNryI3dJm3Nj3pE7Yd03kJ1nT/uh3
MIdhaUJHZbPCls3XnNbmYxrW5CKWBPeNYk3mQ9o6ekpuh5qN8Kge/uefilH9T91TzeR2vnB+MQa1
yQU02ct499K7yVU70fnxG6v7ECoHa67p5O8fThk26oLGnsj55ODiCz/8pkkX5lvNpyOshF/rapuT
CJfxefNROpne9l3sjWU9T80N6vvmoO96c+g++mHas7ozZWDmFXu4yXWgyO8ZJTIj7H9nY8f86d9C
JZY4KsAs+uhObSKf6/v/Q7azd0JBvESM/mW0XT58Ko+6a47/vORm2Za3PqWfm1wBc4ngv3aI/Cda
DeApfHXwkD5KMu0n/t6ubDk3le8dhvtXMLm8wzZKnkPXrfLKV+l5dmLeoWY3VzakhykwTRl623j2
yex2xLPkDdNsn6+NQ9HsBnJzco0+iB2+tVY6tLeA7InH3xqPex/+yj+TxntjQm0/BxKdV9nIb3xp
gpOU2KCHxj8YWC3vXYxVd8OU8cxHX794jhRsHL5tQKf++rC3Z+0oOjwcDc/K9G9AvTzs+SXsqHxZ
15G9e0PBElX42zBu5WKrabd4NXwbSHYwbWvxOtV+eiC1jgu3sSMgUOjUIPZKj1SkDAfHMhax4ERZ
2x2aNF7yJeUBbjpniwgCYhFxJndNM1Mo/yrdjbXRJXhBSHatSbJ2miMARIcHhaHmCDOj9qpDHI/0
1NmE7kksZzyG6OLtsGv1r1aREtfBfTZqBPpHl+91c6dDh2X1M4yUL1MqafmQ06fEBIdNwUji/f1h
a9wL28j6AlnC7hnjZ0/WX/062Ffq6/Fp0+R1aNppPzZTkk2+l2LT3MJp96/Zjma0aGpYkkY8Y5fH
VzIMLwYZnH8TRbSa8NpFxwr9I9+aipXWKfEybUn10q4bbIVQwfC6v5VRPMDr1PMxaLoJXISDSLzY
9/h+n/jeqrNKxbwAPzpjx2XigKHVvLgeAkHju6MYEvveReSXM9OS0XTkN3+0pSGeKX0baWwB/XAc
NFDZbgR64UOK4PCbCVsP0HHqq5wmUJtD89lRW11g6Ut4HlOU96MKvtuljGLZf4TC7MJmSsuh5ulV
KJkUK4zXdw4/vO/rb4/m/nhJHSxuk1zwQ4jLnIzzu6jUlHlSwTIK2QcWmvboHgMcjWKb8wHkQ1zJ
vZuA9zXLWk4GrvoaCFPaRHJoUDJ4IpDViiRe/KKNgshk3EM1DOcWwyvTuSQBYAVvHW9Tu3U5Grne
PWicqnsLR6+/YFTNl0i4V+2q+iS8JrNsTU8tJrfMxWKFkFFVr4H7GHgYg31YqiJMAeXQunoCQOVK
7adtma7NAi1p5Ye02drnQHhFMM7RCRtHXBDa4VFP+xGjEYE5OLY874eueU28ICm7yjRFB+Mvq4jz
rnPV6iyJgZXVvQiv0M3sU8xZmjce7N3Ubl+Y37NhZuOPAWetYatN/1s70pQV8ftzDdSFAzmgfwJk
tdH2kqn0I9u9A3Lzs+bii15+ognrIsBudhp1U3/GJNzFNWR5f+Dnh8C0Vg8U2PHc99OqmGKhXswy
T3mNBdRbp+TGqTI/QsgeZWVeTbeqQvh1imfCktPc6Pzh+0zKRaWsKX4VrkrnBem3pm/rUjfellM1
/hqDDbxHSD2ziyAVZcudx40b/7+wleZk1+XESLNc0ZXscwroxLCKXrxw+l5rfDT2fuLetgThsyJU
Z/6K2pL7q3LF0hJZrr6D+Q5wefdvP29h22GpHot4YWExk4WdXCje5scTvGCeyQCEyQJ9d9h3qtku
j69A2OARHCw5C2HPFBvbx6rGnZmE2yUjr3fwT9hFbJTboyXE7FYEHF/A8ez7sJovYcDolW0bFKUq
vDrWfIb3QRtD2XZMtPiINL/1dUhHtIihDGRc3+R9GE4822B8Jt/mxXqFYaR+fbyMvMqi2A9eHu+s
oTFq/vhpfJEUXTCIcnG1xWIOoyh3Cwl2/97rutuex3D62S2DxeQwfqAZ8ASmoWWwiAHIY29+Bq/k
PT++MoZ7xarFAmN1EHu+YXGISUTelhRjwaLYdh7uQJxrt7HQi/fZzbrKlZUez7a4cRe69ngcZO7f
f9uw0t1rxcS/Xo/nCCbDaqssSWnR90uK+/v/WYWPjkxdlQcdOhQMzsd4YDiwpnV1r0E7qpfQtYCK
upcl4tFTM4X8lnCevATmbdKJPFQrA0R3ry5DALMqGYU6tWhbB7+qbW5xk5xCPqns8Qnqhap90FMH
YLN0Qcf/2hZbSY2neXWee026rbkGXrX7B8tZQrOtdfXbSCcgD9vsF/G4pYdABzyPxsTfVYMkt4RZ
cltDyLHJymJsQAE7NnNf7QBrZKrjYr9KYw4bAJVrrPrd2NasXHzTFvHkNZfIkjBjW/0Ji2i82TUh
OaGYSP1Ek7do6k4+T1HFtrnHbu5+1nfX//EidHSu7QTla4sE9KSK7scwymeWmNsS+1sGITK+zB9B
0PXfg5QXxurluRrbPY0m8bbcF0LiZI3us7FnE7P02TAPIYoUzsvIZf5geci9zTaQXjHmWbmr2BSc
Hy9h3w2HKHQn2m7uNK3XbqwM5qGtB27PLcPacze5phCSifwGltWeSOrXGe0NykBjdVwO+LMMi/41
Tjx3+Cdb35XO2Sb2Sfy3jsl0ntZmPlPjpUAfyK8J5Ol5CEh8VlOa9aHyb3PQHirvNZSO7WXAYBUt
5Px4Gevwiyxpj2oZKnfqTAvJEzPg4waMFLCK0Hn1UdAUlaTDzQS8W5TBSOJDPaGH9h4xryqV4SGZ
DSmjhuaytu66BdJdH1+lvb+TmJughq0mexSDx0tAIczBN+mKIJm/6lSYyzLNy3Uepx/Mbu2bQbPC
eGNfkwblxSTNczvQXdI3/OQq+ecfZ9msWPL5fToB76LKZlVbMdoO/umYuF0T9hA1Bjplgw7rcp3Z
UtZjNb/DuxfnKbQIxugvBA3iz/tolU8IAeQRnKpiqaH/hGld793AUcH1+hlZPy1a2m/PiaeWvYjU
AmQRfygdJ/kssJjxIcHCu/XzB/cCP+/SLTw93gJ5OlfjAFG5hxKJRMv6ikt5ru++8VY1HlSWrSki
A9S9muPpbFr7oUXr3mfB18Mion6fEBV9R1DjyfrtsqtbjfkjNwHQ1mxoUHWbSvylS/2t71jyk82w
yq2M6jOT1fjoo2dL6jUzd57k3lbxFozE420zieQQGaiKEebdWE7JDzY0AdxMGVzXVs+3bZl/cUtl
qbDr7eqw0S/9oMSOTXGUP96mUfQmY9JfjA/wy01YhgPMw+9zXeGumoMts40GTxgJUao7OBPW8gx5
d7uSu7jTm1jvG7hYcz2NOZcufl1bFb/CgP/03KqfHt8at4oUM9jNTE6K/PvhB7KYc6vN/77tUmLA
ZXulY1pksSRYg2MLPmnzQGJvIJiEv5aVYlBtB4XdDJxYB7Eki2CIv3Nr6Q3NNX+8k2pr3iGAs9Vl
UxLbvWAbngyoSc+Vlr8ZyATgFLhBx55Pp2ULr5vbzskY0j+1oiW18q8X6PmVpjCslRn5uVPDyUWd
eDN+fRjZdlCr++uaoYb6clfpZLDQnGHsQF20wT70URcehbva0H40ik3mIGtlj5YpDSFPGGr0PyOz
3WbytNZgdO7lepLu07SmL7tFxAdIeu5zjZe9I/1wXarqnayqulAs4DnWde+HoqvN3OTm525wAxb5
BoxfjZW1gyF0kEaosnXoGNYP5WdVrc+t85pDsCw2x0DHngKEk3LGmvGLkvnJKO2+TeOkMyJSODvh
kD8GGQh9ww2Tt35WMz7XUXdZnzp7etRaBBmwtZLWlpMtVKIgVvz/lwimRt4HX2SyHho4JD08v/st
8NW3oZ2Wp5UlQ74S6d1ogr80qOPdgzWuMI6hs+3kooMfG/SpQtBkOfl2pO/xMmdtEpQDbi2RJUxn
iNf0/0ViePdrOr6FzfhCJwGMcu7FTZp4PvTKRMiqyejFyPV1gMNcjvXW/HsC2vtTMVaTucQwcKao
2lsTzZcNZ82+UKHiF1CbAnx2knEn1DFGj/3sVtxdmzn+66US+beGu+4yLViFstFxk4fR+NuuaQWq
TPgq7wKIE14g1iOvPuSdlKPWNE+rSNOy64zJHG2DJ+Vg85iIf65Yk7NB6vaFyKXbLdw+27s/T2V7
ae0IGr2npkBi7SZUb/eJZ4YzMR7Wyzsg1Lq5KhyKcp0b6Jm2pvysAwAtGKGi48McSABtFFGIIMqm
e3dM2LZDBkxnhqzs78WOLi7SeTA7WifJk+8/J0tYv3rDnKspmN8xe/uvYugOVZWGl0dhdgn38kW3
6hAB8EN+yX96DKv9qJMDX9IbxMcFlo9Ul/i+a+HzgvPa1RniZewFt+JUUOWa8z+lwh/T5rbcq8+K
fnTs3H2MJG9IeA6HYYH+7Gp1rlTyFMfOXLC681tYBfolWpZMg0uDauHJ/OHJRwlyiry3N9X1SLTI
Zfhqa3nsJnjecqr7XMfzN9f00y3a0NG9CbQ0VVEONTB+aZv1oCbTXOqZRS9ROO7IvK1XwLyfekqX
s7duCPZwndx0WGWc8PFANfJJ7P79mUJ4gIF0fPxXj2/VrtlAGMNzR9uagCSv2H7XIH617LniDE57
DMW6as11gK++B5lc5Q9w/zE/SYr8RVBrMP50AnoHu3zxMW91LvLyf0v7XX5/mDGxm+LrvSxmGD5R
ppKtLzbl/I8kJD+2uoMhEzTDlVSTQC5h6C4K/GK5ATYvH2rrVCNrwKF+4zHLAzbRHUeUaLyH/FZj
4AFr3HGzXzsYgYbkEGjnYpmbQrWYSh/IvJitONRL/ZOP0XB0jsrciogfDfSunLcQXohtMSdS+dvF
Xv3KtZc+Idf3YgFpntbBLJdhAS4JFXiHT/ZLt2CN6rHdiodAb/v++cE+ev5AsyWIO7CNGIZxDLG7
+kCf0Y1UdcLYgyAEnW7Yjv4TDXwUDohzH4b9760JgudKtL8GD8JM0gfiV6wd/DX0Rnjv3zVmz1zz
BDmQBolC3eL5CMiAdiIh8UK5Y1tmhPMuULU5hfDy1U3zfNUA5nI1VydFHDRz8mumjuzqJniNFwll
T8DfsRTenxNPUIh23PH5wJiA/BN0yHb6636awYjraquLtBOfgCEbFj8jlq5zBr5yi/waSYNm2EHB
f2ERLiU0eIqq3Y9DGXZLclDY7vOZ9KTcvE2WjCFjE6NT8IW5t9ktAvMfogIk7PV+U70sJbf4u9V+
JU2LsIOEIiXaJXd+uO2012JJk1+ihwEO6vw20GFDGiihmZvheYQ+/P9OhD8wkgKc2VDQxXDmswMI
n76mR6tsU1rrfcLPAOeQhgeJLOSx4g3cm0kCRWe28LG6U+YVMJirPPI8fLSYKddlhocb2RMPdVcu
sj6N7QBNUbd/gh7z1dZ8G3yIwxEE4BLgzQr76rdYDPDXMDyQldxvSsPLph8bWCFTOS1pYfx+fYHc
lIeb/Qar9XNY9U+55sqrvbKN9IicZQD5cP498r+arTcup99VtKj7kmGwTMoCd446VeMz9Xm3463X
QQFm+mi3e86Ae2yHBfqv8JaS4hoaJw4D8DfoJPqqZJq17addVr6zEgJJJesEWH5DILIiZbx57r/G
i/sz40lYQLSHpN1gjRn89Uy9161OEAoNkOnRRjeos6nJBk/BSGTtgsGxqbK4ml7TMJkuicAmCG6o
y9cBJsvqlESrV/w8Etbt4VUsWWLkt7vO/kRV0xcTXIIKMlAa0bP2BMyXFKRHz6Dzzsx32SYHiPzL
pvYh7rNW8pIaBo1wRpXxl5DtEUYOoiY8gktaU8WKKBK3WcbDfvV/d3H6W3uDK4DtUEzdnSwbzGHb
NieFhP2f+IPKeIIkcbSWWnkU9u+In+B1GOux8Abvq/ZVCS4O2zlPvjqq4gJ6W5inBgvihIFrGd0f
NlJSInUVZBV4BuTToFeJsbZFHYMBT6pmX0n/zqGmyYmuh42w82AZqJItaY5Vsn5rW20PK8UU26E1
gKXoGUIkOuQMqJvcV2p58rYg2Let+8sbnrkWeiMyFHkVEoib3oYMAY+RBkczpiReLvpYeWubMU+L
HW6bLovJPL1wMh1TcafGFfJ8M+Jqiaj6DD4iK/wa1nHlgZ6B+vWGREv7xGq9t95kMDrBmQkRMpq2
rskk034eYJQpLBh4StqcNv2lCZfCWQ3Q3I3N0WiC0gm0IjDem+v7p4XJozTjaaxQnnpD+gzp9leL
XxhALypDaIYqgx558OLp2e/YdIrUETwKRHTEVmvk6EdLkV8g/S790wWVgja3ogb5ypSbwSe20Njt
AihTm0/+kFSMO6SnxsxBzkSliiAx0jnKfdrUpeeZQ8OTN0yAJhN+/7ujFFzmApglpMNLMH3nfiBy
0QA4sV57BTT4M/WXe5RGvkwqqMH1c1xOD05K0L5s4AxZnLGkauEnuQyJnD/MpNsuTl91L5os3oQ6
TAsp1gmdFUbJOJnz1JO8pUnutDBHtUaIpils5HPsg+mvSQbF+M1D4gtgZP3djUAi5ypujwM1cjfA
4iinIfkAGZ88E1zzDQDLMpHmCVdc72lf/9evc1smVAIeNusOUxk7shRR2drMpgRVgghpvY9rH/V7
BYEaTckTbaI3wTtIVYG+3smJAo7+lDMy1rmdZFQA34gQIf8F0eeytV23SwQFY1pN1dnHiIHG0B+8
FPQ84ZhBtRj32uFx3dirEBDs/OXkpD9cEPA1GcTPZ9Qsfx/jAoXhFmT+tvwJEbrAzjY2RbyGf1uY
0kXdgMzsPH0JCcA+iNJ9torA7qpOqozylZbW/OJJ3913H6h4E2KoHXzXLE6dyQLH2nwRMGywmir4
IloB0132fguVq4MbVCgENbM+8RDPnGH882qeMxzjXeUmHqaS80XueWoqaH1QYyu9RUXS22tr8RDw
WKOUdru0mDa4B9RTM1oJlnq3jMGuNVA+q/owpDopZk7gRzelk91ccAV4CQRNmisp6QUhN1P9541g
A7jD2F6hIBVmCYdd1MMPFzzdqXYrY8NoVtWfvkQ3HsJgjw44ZQ6c2psc7A/E856TiH4SUn0HRt0/
s1ThkAncOJiXi0Dg5Au63kAr/fBh/GbwAn9FHpH5WGF8jUlzFBUlt3r+mlGsiqEbvlTQVpkSVSaQ
USx7Of/WSwj4KFrRY6e77RFs77KCnFEzWZJUvyo3eVjxlhmKtcyWEbQQB+a6yiE80GH8niSIz0Q4
wWPlz1sbu4K28JRjuoUF1eCLIcHLorZWl3X8J5oxYGBG5oXY7DmIJFyuBk0WjaTNoglEy1R5f8mQ
ItHJgyvoRL2rvOuANfiAsFKb6eo7fu1zHPrrrq+xumwQRaHaTRtWuEUPGpdIhgVkO5YHwQ+KRxQ8
WIAODQQgNLBMMHMg6LkSHBwyT7i0sBEQGiYZj4TKjUF/cyOUkGq1R4UDMXJb17+AZIH29eTTytkX
cB5Qe3TBJ8SGk2nGJzWjoI5tBXLli0gMcSlNBizrv9Nk+MCd/wZ3vy0DMCUASwXSKIsfvwytLUKJ
OU0hngdCEGlSZ38umLD2KTZJ6JJoo8Cionnh4BvlC03nOed9b3JbKV3Cio8y7SJcSq6CKwh5IEHm
vd8qiEKeLteIvATNco6AyL9rPXY7jKmAxdMvIE6lGNMi8u0fYQXuamwx3qBQidkbYrFJDsTOO609
jbNGy6eAtiEm8abJRvBb4JkmmouxtXk6qjrzaoz7JO2h53dbUau1efI0TEpbw8QeEpiVfX9MXfJn
Hrof/rLOJe/hEA/TUoY+mMklncLDAmURyUP7hIg3dxD5OKMfdkIjj51aipRNl7lewDAZ74PM38O4
GwsW+TdA60EW47EHU73rEwwFosMMgbTjdxyoQJGC7HU2G+Q9cTYJ9lQxL7u1EZ8BGq6su5NzmLVi
RKQxvZdhU7/2c2uzlviw6hFM67mHO9IboKr6bX/13FGOAdC6rkW0nKMuYvYT0iAvEXZomTYFfurS
g4Rlen8QYnRzJWPc4yO7xdU96duGe7jEP++aUMuX332SZhz50XUOK6jGGwxXUiNyv2AW9z1E3Qxv
4HAt5jKoimHZaZtybevfrQ8Gswu8APnEdLcsPi3gd4VZTcUtjtbqaQqvsCTkbtOQ/CyPIOSr8YSN
iWHumpH67pMvrkcCMQPFlDiDycjHD6uH2xBW31tNzTH0fou+9ObCzG1Q+qNGZ11tgczEwc7zR2+G
eg8ZHKNX6/DQIFQN5KDHWSrDm2Nhu5MIwsgB7TtmQmdedL9ZUnqiy32ibtl4xgzsxQHME42uXldY
63GlXK58gxA974u4tu9Oz/4+SIIDYhHeDohxkq24HUBAHIZtXfdAF/AEDNEOZltzpHZPNvnHEpcc
TJDsYzMHhQhnhIg2PEtB49ODsfaIxOlUuBqloNsojnoJyk4yTEj1edanmiccjz1OGUIPvo7A2aFe
kB2zYbRbtesKG4dnOAkQPhtZKAIhavCnfNJNe1iRZtq4/eML9up31O3aLkQMdliOETefOEgAQliE
qEASJkHO3D7aEABP6vGUegkpApZmNcSIBpwVEP3BvlmCYhrpiOQqsj9bpr3XFR6axLkZNPml1ch+
+AkgJiuVzCZisbvYKedqIPu4rZI8JAPOPaA4QieBpiZhv1ScU5gEfMAWFIQFR6w5W/W6ZKP2m33j
namt+amJJMu1B1yLQBW3FudO0K2MOLWZXIMqS30uyhYMXug0FGYgSrGa9wsucYQzsko9pGJHJy5y
5N5OUyfbLMU/x5bj0JqXLgFmYhZ6kizeMKJ1qugQQ5vXj0rETcaUmEuFyipw3Eip+vWLjaHJTM2G
vWR/MWiJvVqTF0j+mW1n2CadW7JaKpyVkQYvI4ryPoWTDnHYK3syn/BxX0STLDmZ+C1dQSC2g1/g
pBVSCFtuoE+ylC8Cp09tAIRMgdwJjg2Yoj99Cu3CpWDfYXnlKxAmiGs19ESBQR2nNGWkGsbdHCLu
uw2EYupIZ1yVY9P434dWHhAp0Fmtmyi3FOcPzD04x6wdAaEAAmwKGTS5jMGaL0j/FrYZfkYCAScY
os84cDzdAy41YIRBb0C+D1M8jyBoKzN+aAQ9d1hUQNjUEPwQxC9HUMaes/IQ8ymfLRbVKVVwDPEF
cn/rlyCFDaDgDABZWwWDozvGHKd7rUtwxRXcDrMz4BTYN4LJ7zhEqlgS/isZp2OPs3hKOMYkX8BC
35lNWD5tB3Cz9QhoKLxNoSecLVxBcBl/5iiKCyjg1S6c9uGiw/1AwwInzlR5t61Y9hGeQY7fQfq9
jGN1NsrZ0vdi/WLck/GQMxtjgW3TNhVKGg4gqHwdPdlR6zIa+r+d1bcOYSDUB5gnif4Btq/e93L7
0aG24DOjGa3pHWbGZQtH9Iyqwi07vHok3AqJdQ6tEDUw9h2kT7HHYUzY95MoLhHP20VJfJiAB1/s
vIrd/QiuXKrg7LYFJf0M/jA90MlziKukWzEEos3HdYCO/dWEQY/6D2kWBcJCNaFXudklt71eztU2
72p/eeP4J/uehHTfo424cvBugSd+uiS6JXreIEKKZsfHesjphs9IRipAziAEao2iFqZgvkz8uwnJ
cus9+g14X3T2tvnNHz5ljMB1AuAKhicQj2GGhe7xXYo5rDBSoMVOLAOkNWexr7oMcCZBSYhh2Lvr
OnnqSrQPRdSZ0xTUSQ5IR5QsjqCR1R8DYN8Sk6/Ytyu2NgMsZDfEGAQRxj7gELZru4oFoVxsv0kV
4uCDx/ECkuyDEJdyamGDLjhiTPnjC5g4AF+q6zISNicu5qRkatzgaa8/B929Mfzk2SJBOs1AoQec
n5iJz1YqV1aHLh9HGcIXsO8+The4Ild8gFspgfeJb7IHgkFiG+104OPgFTCjJo7KqY92Bmf0uN6s
Obir1w5qdGmWXxuQ2FIoJDSV1ufRTIdlmrbnsMYTzQhm4Xh4hf2D9Fs6ZgTQ8f+Qd2a7dStblv2V
RD0nb5EMBhugkA/k7hv1ki29EJIb9j0ZbL4+B7dPZtY9qEShngs4EI5tSZZ3E7HWXHOO5avWTXhJ
ja9JW9tbR5v67WSQqQM3s9GNgovFEWtdi+uBWOgG1RyveCHOef+Z1plzMVrfKMN2t4TTscPRH2BN
b7ZoAXdLrBubWkYnezBxWpXdRrfr6JRYCQavZfbHtHmvh+7NavPdnJu8O4p02Llde+9ElUZ5MB85
U+t9lwzfQxUbh0rLvhjkRic0ZuGLCJulGi1sc6a2XeSQPA+OfcJmC2PM02N/cUA/vA9D2Z8GS/2Q
efpryAXvGG+gYZgGP8zJrSfdi1dWcptjeN56uf4rH80nZN5yQzc30Us5eLzTLxv79K5ooj7Y5xZ6
0oL5f9MDH2ujeAmaESVjsVJ1kkP2WqUoQlVeNRsjQ+dPWy3cJMvAWwBblZ7k+9pO+rPTzIfZGCJO
elMe+tJ7SOMxGFbZynbUtDMjKcl29DIgDIKUkOJcsEZnH0uRbUxqQssalqteDAfhSuEPHlp4qJCa
aEAZ9+hDumlrp9qH09wyeUToaeph36qlOpq9+R1b3YD+0+hbQ/xIVKIdRPI8OxnTonR6w973s7Zi
vgaENxnZgjgwgXPbfAKUdK0dDP/NUhjB3C/YP2dvvptbYjt3ouOJHXCyBHHOcyQTE5VaECQX49e0
dHc9kzU/G0kj9BrlX4mplrgZhCZi9b6dz4ee4a7fGv1jiD2C8tndyDSvA0ThmjzAWXfKT7PNL06d
W5h4jeug5O8uzjNcD9m9PTQeoqZfxqhxZZiHPnga5DomcdAZPqbi0nS4EOkpVUt/G3cIXw5NR5w1
JWpQuEN66/fRwkRTJuVFOvl1VC91mRAhHbX6oELma7KQ+Nir5d1u0/gqCwwfxpBTUPD+hCVAVnFb
u6ng4MBANrTar1mYbyrWzB39NykvEopuzYDXII7gC/527DVXesgQIzGvEV7WH3HYHqKcd36B07w6
pibiXtNowymtV2HWZy6ENuT2+UU35s9Br/XT4JafiDE64AbU4tKYwXeUd1jqXqWni0PVph+mqGDD
DNOXkmURoP/yLuiGt6HU7Iub7gVvwxR+zLacBhf1eDl7XW/iO4m/oTSagBpBo4QJrIMWeX4P8O53
PDcPC2PYxpiyc6jjRhgyp+Z51M6O3qhvWt4e9NoKg1FT5da2Et4u5O84JJ/wWWmBNkSfoz5aB7OM
SChyvwYlCA2mezqCdtlDbdQfM6nCXZcJpphz/pFA2TChQqiZzkUJIj8hAMHU4bXYlMZDOpT5tmvK
YTuL7qr18f2gVT8sTPn0cVSRrsQjWMw/x1AnWFhwhc6MtL7FTp/eN37JMCYyW3MfSmKt9ZSOQUYk
djNItWu7yRetUsdC4B0jYPmcO8W800bxDXLnDLJknLh2giGjy6XRQSQZxm+t1r1reZn5YhGK4BYS
4JgXz5HG21QZ07U0TnUHZ2eRBEGUiZfPFj+7BQwaedNHN8Q11IpkM7UeyAhhZhtJPh+yH9UpZgub
RGExbNuyhLqiJ9+USM5zlquDNBMKvlQzOONWtTtTyYObWH7s4EjqmY6fw1be9c6g86gNin6+zdB8
mjXO30Y0v8YQLFX4GaehCoBREY8LteQ0LfbTWKXarrAc4Ds1IZrUWJ7MKnloC33DCz59zNzxuXfQ
4Yb5bVZD/UzudFfNwztJhuqCp/TNJkE1GeF1KsNr0U7PUYW3yG7CZ8YbNH7mZzKhv2eSelt9Nl2M
PhUa5WX4rgydZp4UaR4ndAN9pG87d558J+myS6UavJwqSzcgYLhe6XY5r+dfTWhsdDMVlwF3tpza
D8Ob0c47PrFIAbkpI/xZtkl3HlMeKW+BxpK1TA0SvcwvRh5mfz7wEPs9I59tNIfLfiiiH5WbrjVf
/FOQQd9bSdxhdfJ2muU6WB2okcuGGWS7tnOMMkfZHpa645nPin0m6PmxAgKF/WoF3r1WcskbGEFD
/cE29TIoK/MjHX5NiAD+GOnGtRtmLlMnlj5m469JqN9JQcMjZkyn5c856jAGjAifuWV/Tz0a7sxo
/FHQPqhcfJSxcOHThUejYcwkywhVER22nqkCs3RfaZ2xJ6do8m6Cm4dlY5uMVnwwMVuQWEq32FqH
wF3sl1aZuKBd2vGo1DcqQgKOVLoTw9ShA4/6oc4ppRZCuDquAH8ZkRB5k44W9xx+Gm1DJJ41BKRC
0sw9ZNiF6qW3tl0rfvVMGzxDfE20lv6id1sK+Px+QCNlXKGo8ZfoqGodqQszEC2XiAOUKlT6iQuj
FdJ3J4kJvXwTInqzNA61tPkGH5T4k6nI06viNdQWLnxN0O0NJn5716C5r4eTo6e/+jjMT6z0+aSz
e3MXJzlimQV6oLqnznObfYuQnbBbOxCTiz5pIQypz9lSxCY40WU+vY4zHiXzVyz7nzzmxsZJkcPT
JGo+arzM5hSGNFtduyEpt/emVD7mVrnR4mWXDMBClnrPSAlqZ+dGW37QD+kwvBDS++ZxXLXJ2m5j
0TK13+mEB6evTyR32HDnryMFu2uPqG/vbo3ILE364qGZt2rihafThOmogbEcrJ1jUyNxVOZQvrLG
ugpJWWDlxC0XxKEdPe5HOPdw4voPuMvTFncgEogEOhZO9NeUd4D1otTdMf/lpgECBOljC9+02nSy
4upQIcNEzbpk6chD25jJJunijeUikqiZzsqLrefFU/nJNaZvgxsn2yirTuhp+aYpMHE0CvXcsXdd
ONvXluHWGalnozBrbQ3DwCnX7XV9rK+QuJiODZslxk3t5DjImm5pA2Vw1sg4f00Uygm4pBNmC9/W
c2ZvUwkiSBLICuPDQhMf6NS75jTQraYwGjzl4hlYYLMRyzhqLa/6ruJC0hJEAk/YCGEMcgNnrO4M
gVRATTQFvRlfM3I+W6G+TOFZq4OuIPFkZJuoQoS365lOyIifGtvcM9kNd6ohudBTMiZ6YdDVd3ur
KmSQmRmTf/mtjkdgevi8hcDYTGTyyNyD3MSyJlHt57K1qkC6+RGuFZHIALJfE4AM/DXgiffG95Du
wtOd4mgU9rMZVx5WDANRleKjC4lnMyyovxpa/Dn53uvtuG3cuWWKywsx4jjRFcWpcrFzaOMcgLnc
FrHFBQAlwQ8N/P0hkfpQos87LnXpUKGsj4sBVGKsZpovik8gIfx1nAZM0pSfMZcLwBohC/Qx39Gl
Y+tm8YgygtPOjmich28F9slKhtlTW+WHUfbDVmtDKp/aPU4IADTyHqUaMCyOtGw/5B81S879NDTf
IymKk7dqg6uMYrczyY6xqTB3uYIJKfGr2tQR9KorUBwiEfBgN66T+TS7zcaBA7bhcT+6pZYQs1RJ
EC/FRXXSDJiE+0MLObSnlQqqAqUNHTCesjxw4bps54rv5Dg8BgRIJOedfNLI+notd6w73ZV2hDVI
RyjvcbYk6UKStJ9+FGE+HbxiqAOrYprfWd8wXuDZdIbsingDaUNUvMmKpgp6BnNFj04+2m258WT5
IyWBrjeuDsVgBi+Fp3VIePLddWqEQ6C84iPfNGJu+OysRLUjy08jHfGH8nHwkm/j6k+23MfF1CpC
cHvcUY9eZIWPdi6YZOfL1c7cSzdpQaXL6mxLbQWCNb9zb1wC0sm8oZylOBcQbYqoRBL2tM8I0Om+
Aa7ke8SCSUUiPatkOcsofNJN0HwGwLJpbjTqfydBDQpXVKJBAVGHkE89igjdOTHXrHyc4/7iZcNx
hOYiYzS0NnIxMy+l5TvF1wQvYBtCe6cR0jvouolfaCG6JpGTAqv7fqYGltTJ8CZaspbwanplupch
rJldOLyKZPuCAeds2JG9WRYwYQAPnUMFIozXjXuah24Ftcy+l1aPdRPbG62k1I5688M2iZCnT+6g
aTtKHLnjlPNbBQF3EPpmmuplt1rg3Nl95T6ujsSkIDA0gjGd154XTgTRUwQbkZyOSZLt1Tz/opXL
/cXmVUt3omnddPHK+UyM1942at5aLT2IUrLbFtzBPamo06yMO6+rm12myhfR2Fch3OWuHaE4Rd6Y
BWiQxyKNQaJrcxFQmIAbQveIevE0xA2kjFpmO5wBfSCdc2PFs4/DcGuXwjqRXeStMGXh1h2ng6XG
L30oMGLWVYWHyb5HcqTeRDPYFJOx2TLPXi4Lg7YlK8SOMhjvBESV3k7FYXnNS/1jJBH0HK4RkSn7
ir28uAd8dtdmP6Z8fECqUJfaRkICck9IasqJ2CDqYL45VYCzd410LDTz+HsK9oaJ4fsIEhOLbUcM
nIjtFjvmbwZqEsEjvrfkFO7tXkTQaoxXLfWuWVpcDRHWODh1bYOv+TEi+JOkSXu2CrTSXDfe1KgH
7gxqpezVryHpih3WEI1Lgn9U9w53BkeKwE+t2o8yY9LTcUYvNi/hJKdJ98A3R7yXDs3qarQXgWEB
sXroqq3ZzC8dG97pJahLspI+IKzzICbEYBYSN47qkBIJcEWRrGANLi9hFAPnBakIfzbudXC3NYqk
S2THipBncOztRoLw3EAJ7XNEgiD/ZZWeE+Dk+tCqqt+Ei7GTYKxoiKMXkrM4y/Pc4sYnLa6rLSmv
Fkj+KG25i7CnujGDBsPp9L1MCAyE7onB2y5fzfszg44+Hh+NSiMfqAuMI5HnnET11IKIcfp95mBC
w3vx4WVK892lscgu6ptS4UzXhbE6gdNLSkXl2mInpt95hv5rDs961DIQ5uU8NS1NlS6ix8zW0R/u
cy2d90hxFx3ji294Wr1JMMTuiu6pdssZ9S9JfCO0T0SZwx2hCT8cjPJQGXJHJsU+WEu0ZUBjbUSh
IwCIeSvXu9seCnVh7fsUTLa2rVLw3A58fvyEIzSZudCKrak52SaeHL+i6WVyhsVDfcE4XAOyfbX1
ZnItFJx7UnBjBI9+Tk5J3oOpYYLsqiXfOSeIPN25kfqbgcwI2TLC4kM1qMiOXUiyvXk2lRFHyM7z
yPO3Bnpzq6rHqVfXsTWxs1M+1IhQWIDjaxHG3iaia4ffgIwx3fclwFRtDZEg6De+NTnaQVPGh1oC
I3keEd8jvhjlG02/KgxgszQrHVVWPmnqLkJzPE16/SSiYq9IknLgtd55qvoHw+hpT0XdE6V23imn
G9wnlyYjs2HnGXwEEMXXBmur387qTqsHeYosi2S23V9rsm87J30wtQdDxtAedXQ20bkHQe3kL7UW
0TC6OhE3YMByqme+h+vtbpyLSh+xarVx9EDIV/pYMnD5eRAo1mAfpCCeDlxxWJPg60y84MS0gOqN
QZFVMurvbziuMlPcXTmzTxQ8ryGzDwXZPjua0BBiNBogzL2iceyDK4rIL6Wj9jRPuCwdrJwFw35E
l5ebL9QoObogCVl78Of4UmLvHOOkDyIc4gzwkfRun0Z1mJ1xAbv+Ld+9alcrb7lPR16GS0eiLsH6
jFftFXsSAFrwrh3hKURBGPI8ilRmSbolVJVyPnvRS9W6a+WiviYQQ5bm7nXq3Efure4RD7aJyBZz
XxZGG9weCCFHJNcFKyDWVziRGNYzbM32MF2zxN0uGKSOLY7X164kZrfUlj9JqBVVSMwyiqEbxFh5
XwGo0A8s+pNS5ZM3gDQzNRXc/mZDVqQs2k5dwip1uTkyYpkqLl+U94mbmcJzqrr9jTpA3ZxsAJ7I
bcyXGOR/qJoZzzSe+NZWUYvX0SRynbLl5PaM2Uk1nSDyP8hpnC83SyqsEiu4oeRGLBAs8RDRjqxj
ASypR/jG53sPTMK6J87ebkKoLESF5gSno4GfUpmpGZiN/PEHv1ZYvfViUzKvUi6VDtU8yWLCZYil
A2gVzyEr1mApA1W7pmhuH8oFkSfuxd4Y2oeFWcrz5O27iaHzmJbaAer2UWcJyVPFEDhgUQUzTI1Y
sF0619vXDzkWARYYv8mJzGKED0lo+d6hxlFI7NsbOcaZYRqN1QSrHWDR7V+r5BLCNKn4a8yJ8OGs
0lfCnJDC4gyT6Y3fqyuCmKA4yONyUVOT5nKTIn8dqKd+lRU1BEwPrrJKzftIY69F5Mr0Mqr8Zezq
kRCr15GwI4iTOYT8ePMILrCO0FzbvHBGvludrh/lhIkKG4j30pXHdo3ZDcCzb7tRCla7bLMhCimQ
QLEj0tR+XTgz5unsaujdtLEIP5ytygFPO09hkPScjyN+OE1V8ueUC5Ju6LsDKKu54FbKCQpvDIOF
7BBAzvWaaySAAzdimVM8ovF0BSy+j7s6ucOliPs0hsdvL3n2NFrubk4NOEeL82zcQpRd0dyX/Kpr
ceVWYQnRx1wCR5ft1xCiEeNWiB9LYxLYrHjqUptxy5T0y/cppeIrxocyVvXrDJ2KB2mKrln5HVl4
vI4rMD83yxAb7PAwjc67Liw6mGGqi2D4wxDpjOJSh/P8kDaU2e0SEbop5jNx9+6xtSgWb/QkI7YH
rHoVztq8iHZWidmKo8c+F8tPjd/fzqQlCejy6sLC8exAAtjEsVe9mVW1CUNVPZhmVsGVL7iQeuVA
lknXiDs5VTx2jLGt2j1oWoRldp10m7IXJEbH+QEWP+MMcvU3PEyisFPZcXo18lQZQXEjsnD7Jmfs
au3FZLIQJODHNm2vf6I2Fac5FhPLV+rXG2DdmROQj7mw7tqwWbi7nAdNlpwDwsjPc9cGYYl4M88x
9scutQiGjQaSqdJRw9/bYaJ/TAe4NLCARpyJfgJ2bJfngJjJwZ0yh7UOleflO8sACB1ZcRtYkZee
ZElJ3HMAPwjmxWsG+vagYk3Y1nW68A90sHySa7jFEtsYxoFAbw4q3oAHdx7VASduQZu8OgWtYr50
aFXxCuuKIGUZwrkf17AuaPJ4FwrSzqOjmVs9j2m016ckjDsC6xmqPJ9HNoTB7Z2mxd6uXPGYREGM
ya6vJUnx3dCGTJLn8VRZ0vBvrF4KO88vx7F80tLW2ZUdvrz/+upI17/AHTj37cDYg+Y5P+Qi/sRq
fsyIvSdT1e4tVMjtVBng4IGB3/Ebu8xrzjdcdbOumygTBJuiPCa6fKvifnfDc7UWDvsbkW4qCpwR
/bKeG/HzVJqt70HBuR2IBCpBX5T5zu5yrAM17Q9rKWiSKxfNioDnOEV/UGpVsW0KpV9ul22VWD/k
ECtIHul46dcPg04GChq3cUi7e0YjFy7p9Xz/jw+F++6YlX5fj9XTiJZAvcQfWXb4ox5BCt1+tYi0
pHgfh91woCOYv4vQbUlb99gRal4EcrbEk1Z226Zv1UfZU+NiJhTXqCqSCx4G/kAhaEhMa9Q9b72B
BcGd5u/SPNsq9o6lM4TBEhXp93xwGNXaGp1FaxuIEuuKllz9UKEr3hOnuSj9+9SEyS+INvg4DCTq
P9SgrpLw1MJfkR4TtrBJALDd5k3TYIhjRXlH41VOQ6qmmaKdkeECsLAa3hgyPQYB30BZF3YzrHhH
81XOxltWFOLaJm+3gzYMvRySWvfdaVM94Ezx7qc65IcoowdoivLJBGMxZtYWwi6X/tiUV0xljzDp
tY0lIv5xK71TM8KPkQjIicRjeChB+m1v6AQVjQ/TGnJL07k+zpoTv5az9zQDYb+bGyN5HRIDlc1J
AbqvfyjWPJzkRu+nhlJ94eDupZaeXdzm12rKarQ3Uv1LB7xZU+BG69DAUeuwNqXP22k/pmP22NUc
xp2Fojtz0x3TWT79YaOlIwSAKFrxKvkeiwg07hCJIGnUfdISldcM/Abr3o2l1M9/LvzGVR7OdoZV
BP20nh9lEjqpaGP358khL1XRFPNcBxmQibx0SG2DhuzK4TVFdMTlNmnnKSaxgve3u0QWLMkku97O
Ey0qJ2h0jkViBQShRhXiF7xRDjdA+zJ7yxGdgsZhYMToZE3yBc7g0eHEujSEBn29b92jrmfNdhwd
6CjEzrdR1U7XJv99q3AK7jXaV7hP5tg7uyw3svOf+73KnPmhcus3ZUkP/ZbTKLYIBmL4aLYiNZ5q
tu/cuWZqPaXMXhe7ZhWJbs2UpZGJWDMcba9lWtOLkCzD7KA9zuGRF2UbDF6YBwkBkw3D45OOo+q+
Dyvm4ivwnFmS+/jnR8BUqOH3UfVBOFH9bcYcuJrtwLp0dX3S0nWnCi7Xkx1bb6EW5nsjYe6INwAm
HlyhGqf9weva9MAVi/AEzIjHcv0iVq08sDlmXbJQPdoaQbQiCzGWcPyTI8ZL1RY/LGgEfTdUL1Gr
X7EA2mhANr+igA80kvEv5UhvpaUWMbe6u6R22dyTeqNn4O3AWTJ/J+MNh239Nzmkqgal0awRd9+h
FhiXurI3o6m3lxs3ZpD1X0ifP0gyYaa6b41REeQjLmYm/IxvZIOyV7OaJrZ+dIwEeFttb5DfjImQ
6IX1qKIabEEhj9h87tI8roMbRsZQqfUQqRjXK04/vO6/AYrw7uB/RhnvSU2DqWjl/e1HMRDZ670i
t8axGmrbeCCYi5yE+6zT5/chZnZbdN09KRz57I2vkA72S57Gn1FeqSCzDPTJxPZ2mc48BX7N/oZJ
HVRS7IZMPFQDS/ecde2AQT6yIYANDDVd4/J/tSzEZxQB0Iq5uTM5xxvA+Hbqy5hauYmco4ETiSxl
AoqngXkMLhDAY0c5eevbamWaAWYJjONrp4aZKtp2eVLt18URhB+S3zpIvwr//24qKGnx+IkDKWSc
7St4X4WjdUxHRR7KsbEfNv20VTbDaHXjDhhpfhwzKIp4zpJtZ3kpfQklsr1mjSENMNBopq9Ox9RS
ZmbA0iRW4ZQhlJM//6uRDEF/aTdG1cg34bIUxksTecDhIN+UGzN3NcuPsnOySwnCitNoqPyhtMXG
WBGYksDSOUyaH5NF9ulGm5xbfCz63MP/rVznee56b9O2v9nLSCTVzPlQm4wJQdQGSI8jQxyFl5ag
384trPSoheGLhDh033L2NOu2GOyofKpCd6lG3fuzhYrHhxIdM0hCaD11pLWbqRCxa1HpjCFOoltL
ULuOfmTliLb0WEzHyXgqQwslNWu+6mbWGMPD5ZDgNP2WK+d2Vt5OTU7PuhxMRsJnMGpVQCPI9rcR
ypRbIRzcfqrciM+YeqNNXwPKlg6spFETHqwr86Ab0W+FbLzL54Lh6m2zz3jBiFIcPOw8+9mzL0nd
Jy9Ff6Gir7/3VkH909rJC0AQ58+5Y/ECWL+yX6MeyRJ1O7fyrIC3rbNr3a481VrJ28kWzxY4lKZn
L5YTtz9IZV4MnVl5QpD7fgzd34TOTIQ4+3cJqfChs9W3JbGGHRRGpIHQCl8q1nyq2N4vGFkCnNHD
fdVrhwmMHgBwJqHMjkh65gnc64iGrIhDrNoDKLm1gNd61pHcDpVId7ktZL/hrbvcRebCIJGTbHR4
dat43pcNRdVsE3qWMYpvWdpHhUHmYnnTR8TCu7MjF/fMGZlBgGHmlXPGPtecZ2GxjC+dSZPq5tYb
x1b6M8mHR6soXLwh0YnJ2rypUfUPc220dy4vWz9rGZ1N1eBsbrf9OuRGZpsvt5957p9Ld6ofjLZB
mzaoC25bTgTs++PS68fbZSbX+HRr6byN2VpmsqZl3UFy+925id7ZFqPAO3ojD4jjbpOofaqM0eRZ
dr2TzMdHKzcPzbrWqqnNx27UCAHY6pSYZMHd5QKyZNjiPi1e5nBeAEVQQeW0f3KFi0A4EkwWFQAQ
iItPBnTWE28YfFHLQI0u2LsiddU+/tcfZHkoD2xUQ5Zs4odwlRTmPPyNXUzuCFz/QF4Vu3asZM5e
E5iUkqRu4BSue6Kl/FTYbRiNc3ZpImNVVR3i9lurirh0T3YCdmE0nEdRps/k4Xp4M5G7hsU4Tjo7
3rCXljEYwVYEZNUGpZ4f46ljp9yQh9fBw17UuFn90EeMZE0ujT6Y6k5sSH9+x1sJYprIdiBF83vB
gHDM8QZyb0UunVy8ua1DKTyN6S+7qo5LSjSS+zHaS9YDXOtSUeYwzSCSACm9DmPsctNOr6b5oDWs
eFtZbfdxW9z/QRJLy9sNccaSNUCwawOdtUiDcH5wMq2rVqHtxGtagcYa1BVTlZQdSk3zamdzigiH
IqIZ6YkHBhrFQJb19ltzOLxK6DSBLAz2czl0yJ2XfDSq3OdF/m1gxHmndfIjs9EF65RzvzSe8QaO
r1IBiKuGlSh6O0iQrO+KHlVYr6T9kqX6NYnh+velhAJejMXxXylhzWicsGDaxrMbPsUTM6c7W34t
LmJNkGG5a0iR7c2m5fJ5yMI7z301tFfHfGvFW2e94FDxW9P2HZL3lsBUTc1jCm3DecsWmeBUGgeW
BAsQK/2+Lw9uvxm6hsz6x9w9dsPjKvT+q27GpYPUJKksrPtKknLX8pPBUgl03uhtiiS6x7JpqLgm
cowJ/FHM281vKEPJkhwx1hwQuz90bzXMtuwA6GZgm43rxwKZY2TJUiO6N3ZNMgeNCQ9iTn/oeusZ
3+aWdBY3T2o+j5P3VZv2tqzgCi1VrQVZJB+6ur+YgETQ8PkprPSQkxWNKgUaz5GFz+TyBw6lV3YT
8uyu+5DcUh6Fk66gHQu/bjY+xUPvezpXfhq2zzSVsI+YGpOO7r3qpSNxAY4sIz/SI7rMW42oNnbn
McxItcfsKYKUarhMNhvBBGthL4JVGNvIwNSOc1MTOlvGXJ4+togeyvb/skvV/PsuVVOXwtANhqOW
YRvG39fWlm1Te/2UNqja1WZE7rqb1w+Z+5B1lPuNNdcMr/jgGDUfbOevX95+L+rZfKl72GBafPBX
1NuTiBogB1qZs9FB6ESPpBSPfz7UVLfVSNvzP/7lf/7b//pr2ffDH9Lsn83VP6p6bhPEwr/98t9e
qoL/bl/zn59z2+v9X7+6Jj+YyFW/+79/1voX/een8Y3/+ovXXd7/9Ivt39eK/zeLw59+dUPe/zd/
+E9bxf9pl/0/bRXXTYOdHDwK/Gx/rSb/p73iW+IVyee/PFXFZ1R+/h++9K8N4+Y/HOmY7B8xBd/R
cXj2x1/rhnHvHxw9pCdc2O+mbhk60N7/2DAu/2FYmDsc9ox7lmPa8H7X/dTr8nHxD0cYtufgxZeG
xyvn/23DuLeigf93dLDBlnNbuvivDfoqx/kbOrjzKqUtI+p135i73DV+uGNSUkfnTAsr5w4PEXYs
Vuf50Rj6FTIgi3DgeSfSzDeVRtSz47jjRYoLh87a8d04fbfVwsqrZWKA5R7w2uD+5G7Pxu+LnTxo
JbyGqlGHSJmXLmzuU6IxNEvqd27klj8HLGSot/ykL32lMwMtPsSUPrURxmNDOvvcJCM26e2bac/v
ManixNF9kxMeO8v0a57RmnCgndvGYOjWs34xZreK2+WIl4JIXEQ0qdPYYaYqv+Xx8FG7MhqF57aS
H7TEnzZKkk+8LKgy6414BG5ys/GLejlnofoVtmeTUgHUp5z8pY3PGLFzrLazn0oqHZj5jAEcSvap
tnZtZb3+f3l8guslcotgxnIExCgKT0gVfsg0d+ZQwmaPfdWD3Dp7DgzMLv45oqmHAL3KDOIUOyVS
5k50bd7ogp8I7W0mo0czM5/igsl5ZTHw8eKEEmkkzxa9tk/tvg76VhBwzNiDGuLphF6URY9WG2cb
4Bv0iWmFLHc0IuPQJenLZLvpdrRrGiX5ncIpp+VkUdFS2EcEtz23uN/BJ4wlRPqleaVJ/WCUub4l
gG2EhAtT6xuJkfvONX5PNSzG3mOTkD6sg1AgZLOb4vqp5tfUPrQR6a9Ew4iQWb+a2WZvCQmfCU0d
/vGj1XkHT1TDmovNGrFu7TzpJikrUBNJWX5ULNPajtkKm2hJolTdNlk0rL66JL5tM1oRmQddqWcb
nWtfGh3XQjYQbWpceF/zTNIicZ7mSXzjvBk2XYcxEc5Ne7QAfFZO751QBFHZJ2yhfdpAnW2I1Yes
UPWa4X2W4yu8DoVLp6g3bohAg3iWbQtUnaD/Rqldb3V9jYcM/Z3RswCyjJEuoA8AKcz2FRLnlkPx
edKFvq91lk4JviImOONPpPM2OPZfWbL8q17abJclNfFE3WGJB7uK5Fp7u6SyDIKnWDMZqoQxqx3Y
ieE503ZJmQeNYPszxr2+0NhyRklGLHIaN0UU+SYXfNDnNZzAMT+ysOKO1tHaCRM1W2FZDaNDv9jm
waXo9KHMzEFY2YecZZkHs+XVwOOBB4yLculKRNJ+5umbo6cojZis8y2x8Xcjw4Rnq7fdfRnOPP4s
QaP00VlWYYXUGimrOp9RbmGtV5oMvJo8o3DppdxFkWuPYXPUT9ai3E2/SMbAOquTN1lGDDivbHYA
etVnUQ2Bo7CjNRnfoaEiq5IZOv9SJWQicEFATicOygPkqpVqYTrH298tPbj7dIM+kwDitim2+gUO
TlixIZPflkGd9MdhrzTrrowchb5gfvEwZbZzx7vAJhujrADH5hD/7jW3o5bjhV2vxbL9SQLy37k7
jyXJkXQ7vwvXRBuEwwEsuGBEIGRGyshIsYGlhJYO/fT8UDOX7Htpl2azoRm5aeuaqarOzADcf3HO
d3TqWAsGR9vd42TomZ4Bp7Pj/GNBsZkmP52ujDxseDwYDUO8UvvEVz8qNLB/fuswjY/awunjYZyy
X0NrX4CBfnlIIldFGf1W2VvIi7bKEcrzfIcct2Ggs6PO32fzPhz1j6ly9unMo5pO4bOJWa/HNBNn
/HZ3SL5I6Xi0yuKWXfI9Ho515JBrGCB4hKLJiqt7IZKHWMriNjaQL5rZ11zFv8UM0KJFDruoPqTx
StYn31yMAoxim0Z+y6b425iHlJarqHxyju/mmV29HHDcqjy/kcW31eB7Tj2wOE76VU08swPwIeIC
RziVIyOTlRwNHXYpSI9uIMix+soa3AOj6vfs+J+s+TFX9UGMt1ZJkpEs+8fIbAi7OOeStUYFUN3N
rL2gU4uwhRbIEiJWRrPxKewWXtNgcjCO1auTphfmIxxXBltmTyr0EY3y/DDwyywBDwNCYsP5C72b
Lf0UAWLtYee26jiR7gtZeFONGoDyXC46K7JoFsqLIQTes4B8iWLufRk6UD0fXFc9K8B4GxmDRy+t
zsNi6d3G4t4IFenD4X6ynOImKh9M3RtY+sQJy/QzVlH06lF4aw2oxQM3K7e2ANwnZQkjP/+qIzvx
K7fZRGzkUE8S5iFOtXVfW0Ju08rc6iaxSyCdWIFGy+KzxPKP5a7Y2G2/sWInQ4Mtcr8x2RQY+Wli
eU0w8gtCjJ+JXJd1HNgAtwzY3OmQvtfawVL52YrCpyFPYliD1BQkMt3VqbyxpPxpTXByDBMhJXX4
y4cwexWsMVYkHvUnrdtGxV62zrBpFelCXFFpzoPQt5ncJLrYD8Vz1f7kbuDtmb8b5759hn1NToRE
SEDWsLm1U/tYTNxGBF6UhDhMZGTyMth19lHUXu5HLw3sgmSRJiMl528t5d0U29lmUOJsegQ0ZymL
PziMbP2TO5SlWKGDGgm4Hd6RR4MvN3mzUss+wPL4iLEKwR9j3VuiwQILeJMxwFq5lHWy9uoz3gGM
x5RLGEBDzZ13RW7dhCYjEUvtE7aOq7qxXFaM5kPwRQPpIcqNBTrh+m4MldrYVfIZGpBDUZXwhvcD
Aa70pB5pAc5YrCu7bhA6PxrLsXGQhgMxtqargyyCsaplY0IzzwI82BR404G1EYhm4fHVDT4zZKb2
keOAUUxebKI8erUaDLte8x5brvJx458MlJqeTs/L/HNnTihu7ZYY1x5r8l5ys/G0MZw2bVY80FDK
ZmDixMDLpNUM+uw7bSPyt8Md8I/ofsJ5N3wntsGViyLLd4lJwe9TkTWh/1bvwrC8lcgZFnpUpxn6
68F5yjllktw8NpJWPAu2NgnG7EWDm2LAVbXESzbMN4Yak3YTQ4NoIYiYU90fwy55RdQzraG5GsR0
1Zukaa99VpPhYuacUtMquGvZSK9BtD+UpgZ3p2K6iQ1+lTRi11YYWeIC/mDAnT2mS+g30dPD3GAY
0V4tOYtbAmd8QAdYyYe0Y+DbsSFkh8H8RDM294Yc3J303FdGSH4zxScjCl90lqMr3iubCUPqXN2M
o4IVd1BiGWGTm6yKTLuWCDF8BP2Mo7KbqBvObhcEZ0tyOBbSvTe0cYPS4xcdJGl5idSPrW4/JUL7
yCkLuaecS1wSKpYmHABBdOdaqCX0FmFZi/5lp1V+KIOrxr044XktQv2jY/FewmSV6jnsEcF0xC2A
MSLdONzJabyo5DoY2jWQDjag4FoKzYLXnI+4yZC2DQlsTcTeLlq7O403rK7NuzqxmC3xDfJFcCyz
UrDHX6Mm5K6df032KPQxwzZ0C2I1lf6RGXAPtdLy3SikAOzCB7B920FDBBkv0t6aYGGo86h3sgbE
Ydlpa504Eu4AF7l2fCwj7JItAonwu2Kas55wOWyGsXjJsu5FT5yHrMcPGrI4WXUtH6VKDhiXTgXS
VSJToOdGDvkcY4RTfhhuUKhAYRsi/JiQPeI4OyWfXh72p4HHVGwGncuiH0GGYb94rO3iB2pa5/+o
wTkp/m8lgm2xUJqytvpOLYC70WCwhkWu20dO46OcU+jYYXNwkrqbPrOH27AiG3PmhxFiFKvQD+ha
iKyGATTLfrTniYe4wn4Z5wKhkl1/UAYmh4GbKwdbwsH/VPC246kIHpDD7GrDS3w7SSDs8GCLdvrQ
mxTJEgEivNkAhgyxDSrSA6LQea3K2dl6wR+BBCuLhkwBwbzN7oanbNa9DbFNHV+pUk8kBQxxeZ95
IfNaLqQovOvnc29eeAv6e2PQdsJIIjLDJMNbe5p3Fvkm7H1oGNMK1D5CoRH4HJJ5QuBlDiwgNZr9
0hAnFiLYzGMMGjZpC8z+FSDor5Kx4zd69xVb4dkhSX0lQJDiKeqeoLAFAGZxPktcVa5DITLXAIjE
qTQLrOFiOOvdQAEvogji631WTRNq7OPYuyemA+UedgUpFdLaWbCjt+K1UPnI+kbjjWjrHHcskyPi
BnpkRWqAbZQEH2bL+qn3MHDhtkwWnAH7x5VLKOMqM6rp9Acv1VD3uc8yogkIJArhYJ4OjWZ7/uyk
8y4NTUwOI14z2L93NWkIOxlq+8QLbmsLLWk2ETIW9ZyVLMazfoao4vHM8oGld+ifFiQiMt+CFjxX
IfPsEulEl69hlnxDwH3OW9gMsjgiCFrq5/wqg34b2t4jph481OGIwwtOvtGliENo7TwNqT5jQBRd
A57CsnGOHZ3cekpR37NTxPKoz49ZgMXKHNv9cqwTwPNR6PK5lIiqceke6s49S9AAe1U7/dZluAYG
gldW945TsU6oIUYx3qvOc2+VTQFGmSIPbKWJMbPFiR8puIetMsC9ApNVBGPr9saVoAq9rH/TU+sw
IdZdl6r9GFnneP2NLRdIEz8VBNo3WTHhS8EvvoqS6pA4GlZs8xKhZF8lRmpsQXyvQMJcWpO5ZWmb
wU2z2GMg5o5CbawJM0RZX+BZ11G2S2dsjVkNghRzi067RPAl+tktM4kc0yGvuvYyxHghZo+jPj9z
pczryeD2arClRiBefD26EhRqn3uEgIyBLELLovQDv9Apa/qnZsrfNYUXpBYOCo1kdn0nApLb0XVy
s/5qbXs0hfFSpzhdiFRn4IgkLJaOQoyPFJg8Reb03RPJ9QyLiuRSD1OwGzQW11l8KUd0/CP4uXoE
iB/p2Ay8fBdaPyKgg1Vh5vodBQzSncWQM21Hc9qXNjYVsvOOst4Vw8bpbeI0s+gznU5UoSDNMC3y
IWa3BRadVDbN3ax5fmX22y6nssBtQceMb0Ok4phOM5SseKlv65xwo+omHfnbzajfJ0LAg+JS8vIr
8/tbPJ8dQ+5hp0hLW3uSjecSXhuSENQK9x3U5HFu+BubeN+XqW95+RfnPfkwvP5oQ56jCpHp9KsW
lRnpZuAsewyFCo4T1j7GsgQeJTNw9PnLQzi7yUirP42EJo4gWhGLtavB7UFaut1rqhnfTlzd242n
jkWd37CPxh5kGQ3EppPykJfFRNWh38zusOQAP5VixN2jfTa9hxEYfossMGBGs/sGyYBi3trHMdJc
ImwTiNTNAZP8Q1tkpznjqWFzH3YaC2sP/UHUA9zM+QEQMn1fIyZAKj8PaNqIGY7IfOP0hXc/dK98
zB+GbIx9tXTXzOcoqOFVQw6ThQQF07hsnZLK3rYt4l+PfLtdo7VkyRGu4dm89U/BWFKwhd8SB8Ra
uIHLIHIP01zwrTDmgUCVYDzjKQ857JtEu1pjfQvcDd27aqp9YUIapeFM15WGI8aJ8emlebRmoPCZ
AVf1reWzL9uP1Epq3yQRg+kG3tK0eVN5w0C0U5QX8qEYJhKDhUa/ZhD0qZ410Y7PnhV9NfF8GxDB
heBssexEYbKi0GVyVIbbHjjsppnGfeXamL0ZRnZES2spaSN2j5x9W7vlGw48Hd0Qb5Nezr+VZgOm
sYwLD7AD+kqM6yTWDnXQfHpL0cJO/xTkzHREBfGB5v/bjHAHgQXlzOujg6IZ7AosBlHkklDjjIiC
qO96O9nYZS02acfzA7cyxmyEflV15rmZfVVz16P8IhsAvWMFwjIyTzOKrEPh5v4MEWFdZMhjx+AW
+jIW70BfxXbpMr5oyD9446unJy61qzdVLHVm8V0Jz1v3V2koUHHh6GIjIVoMyW2HDj3gDDRvbSHd
TRIXX2bFNAsmirauo+AMzKUCreSdbNsks5iSM0GMthLKPhpZeT9r5VF65QIsRA8gaizjTnkKq3HD
06ud7K59GRDesPxbxylHf1M0LLPm98ppqLYiijC72Ja6GR5rl9JA2xsjxWdPS7Ma59LaiTS42i0T
G/OFZGwYIZK40J4JJgJLyBsyvlMGkCfyLa9RGg+LgVJuZ+CNiU5VxOL7zgv0I5tucqSp7fqkPTmd
eCNz8NlsZLgmuG1ECZwm92Wax8fUrAz+1Lwg4Ex2s+5A74SEn2ZafKJIWOllVQD8CL6xmd3h2MLe
PLTZVlmR5jeSDaooK3ztDEhwXsRExo4BSrN0b0sIL86TdS89vI4iAcWlyuzCGCfdKCqnHekMe9PK
r3Y6k2NMWwtF4q1rAFIgmem2I86NaIHi1KLbN5r21hmEHMgm3vUWCM1ytl67Lj7Sk0KhCpNtDeB4
zV7v0unIWxuNLbI3W5eIWx6Zo8EEAq2D7rhbzUXV4tB6mQF5bDqtapOYQDBH6I+FHSxznElfT1aH
wZAgRTuRzP506A5AM/Q8/+JrSfiNoMsSqyiRG1L0e7y3dsnMDzHOu+7AASIZCSngvOtLHF1I+9aM
r74Dgcx48BAcy+KQFmQIFUE+4l0HeaTF7W8vcrVWGSzDyvopwR7QSSXfHhf/al56JtvKwAsVt1Zm
fePxyI+prdGvsKSsXMHtIptjg/UR9W1DXh03m7nMvL00fQzgPx3q+abJU7nS5gAIv0ieRHfN05qV
ilmOfjyikJV8DlFZJes8495HaYcWn6TJlSeWGVY9stysxOCTRpj4Ru692tky7yNbDUnZLpFbL4KF
IeIPrYSPju/lDPTHJWGr+laaeEHJ2hzylrTcZqJkASr147r1fqgVSEXhXPKwvXGbYN7kJcE6EcqJ
WGaPGDOI5itHsZ6n7CuarE1gJd8i1dVacxh0//miic7bFQIynB56JK2JaRn5RX5SaWyIgZ7Q7UzP
NDvwJmfzDJ1gOOrinEP/3Llh0tHAmvedAbAXtT1T/CXLs/+ZNIuuteHHkXjF1UzqkTmt+Zv09mOs
5HswLtMK9yLgfMEbTDXaxofSwsMFG3G5PDH2uBkt8XOBRu65rxcMdt5+6gS/5ZFxQbJ9GvTu6lXU
KU5Kgl2KoICCg6GiE7GdjkiCB/eF7a+NdVzsmh9bXnRudfGLt5p9TxB+5k0y+57jcYBmEzUeOWwm
oz0zgTJKxigHV4vPhvTECOm1beg7ZZMBVblcXu7g3uZutm/y4DnCQbVJNSQXiFXwPBVI+iDedWOB
HwBykdbH7gHW+j0B68wYNO/qJvQfQF8fizJbqMVltdFqo9oSrUHIFv6128GqzD3Q6nNNMdsJ+nXc
nhA4TLNlT7GqTDj70/KIVUo8Ku3eS6HazE2GOEnHFViPrbGzer5NlZ+0ltswWvwVg8UlBNQX9rQ6
mIVw4Bs9hV7TYvqXAB3MGocjdv61l6CAQg46NRwPNmKC40iFMkfs1dKu1oFVssXLr1ZTnGTj3gMx
RBZfcIaxalzFeiz8shgWX8Gb0mPtSBlBOJBnumxA3OrUC3Pfx87npDXJ2sFr9JhcSgHjYlLABpan
nSRiYnY9J7lLkvalUmDMZ7CA2kJOkf0S0JA+VlFzwNxzlwhAF1Fu3JkW19BkzH4HKELPwl2N58mS
PPSjZ4XA98wf23W2cCk/SsLn7LYyKIXq+7Gjt2owcVdTenEaXlkZVDfsA2nvFZ00gLcANYH+oRMS
yjrWr20KbXzeX7XY665r8VOmcKJxXROZMmyn8UvRc3KykednAwncGsXJCOppQTMBWag/wb2TfFnb
u8kMUPFAtg1ZNa8Drf2sdAb7GEf92uxhiyAnP9IGGdBtrC/9c1ltIK8hm0AMaz3W5fos/aYpaLT6
udmGNSYzbDYP+erbS9zPCMF+E+gKe4AN3RyAMhAdcWNWLbHj2DPXxPMAw+10v54dRlPUPa2dsMHq
arydHn1QIRlAuwShBSSEIAt+DGkTobMOn6ZnVlvcI7nfB+Er8LhmFfXIsosa0nst57shplZCH8q2
eCSqYLJZu9k31WBmpzKJPfoRhqAOqskMVWGZzGdjeOs1BnGY4F56H3NxvCq0EqhB2zIs1kT9mI85
f5a0ZbeJGYdY6WUQRJywEBoyTMlmRpWdSAkmRB82370GsZ9IyeQmY2NFooSxtw00iX8E/Z0Td1um
kQHP2zo1tEfdhfWRoQvas9Y/D/IB+gx7zpBPLWGERTgS8wgw2gVC+qBMn2vXfNP7oluNif1e9eIn
SIEui3p2N7Nqo00Ph4elC+evbk7s+ZZiNVOExWReueklOzJnprqrODcQIbIunLWVQHe6TzHer5Nl
VZhQHzCqWSoKqwWWVoE5roai3YxDeBsy22YVWnAPNgMBXc7dJA9OxoMbxXdVTLhxVI3KzzSxhtOJ
+QfiD1uIbJPF90TTeMfQNU5VkhgPxkwGc5WGxlHrL41939hVRzASK1DCCPv1v641+U+FJH/Xkfz/
pkjBSfd/0qP890/ym+fy70KUP3/inzIU8Rf+Y3Qo+DmkaepIW/6hQjGsv5AeIUMBmC1Jkba8/6VC
Mf/ifzd1rNswH5HS/U2FYvwlHfKQXPBaLieLLv8VFYrnGP9RhCKJkEXVQnVrWrbuLPnWXx+PAFfU
f/svxn9F7+qW1BPwcqP2GNbJsM05KvQQ7YnqjcQHG+xsyI7fy0rZm7qDbSVkupV6mqPTsbRtmXgY
F2nCgNObvtFH1ZFs6y+AUxHdVLCzM/EcSvLh6iJs95qxzHQqVln8TeEarwwzRKtlZVNG+0qbwXvl
rQsyBvaxukYWFSbjaoYr5vCY4ERYQVRY1ZE4VLDMV0FSUt22i2QklAd4Ogtzi0xGBnurgBBsu6k3
3VC+5TLaI8amaJo50+I/PnVUepxzCXcfQ8AkhWOIlGSAzAulhO+lgVy4gARdeRt04yGZKfW7JvnW
hm5ZlbY2lXwHsLUVMPrvx5Z9Sx8h5B4D+Wn2NSKIhFyEYWSdJayjYUQbWaKimGlQdFPeOCRqHpD0
OJRW4c6NRk6MavbnlKQ29j7A8nKP6eOLYsq5CWEijiFkGJvVM5uLnzjV2jVqBP5RtWe9Os6xc7BJ
IIxfyOXzNVIT+T4Ia6iy5px58tLj8gmCir6JrGhGo0gOBvPFHENzUyp+Lt4wArKbBYGp7GB8WkNj
U39MunyMKvrk0RU/ugVC1Lk4JUTzdHwe2XuvTTQguLDzArCtOBc4Zfgc9fe2pwRAIkChZHZPUglz
1U3ztjVqiFZ5/xDCwmWfPu5I1UMZLbIzATQuetDfWHM+aAsugBcJbnsYjKLcNhMJo8WNxnqGLQCX
Myhk6q2GJZlwf8bMkTdNCgQjjbj61Bkv551CgNLq0fck5HsDpMFoO9I8nbgEPCCHB2yt0C3DobqC
RGhXM8SvYztJUNsNNZDbPbbTBAQyxeGUxhd2X3u9ZPXTELJq21NJD+7tVeR5G4y8T0h6X/I2Oxs1
vT7w3BWZxzcEqxFmCk4LGaq1iiOkK41rfIbFFK3dCCzcFOvlUUX1RXTaT1oY4uol0alOwqsT/lFF
hR12KX1rh0xTKlbfZlWTFUJOA0///K2KEOU8QYtD893O1nnSOpLXeU9cZVIykADdCgprs2Ich2ab
IXI7mr7dHuoYb1Xtuh8oKVwc7b2ftDY6AjM+T9OMrrtUNS2f5Dqd963h0rjn7VG28wtu7cuiN5P5
sK4iBKJWd0TZuXZ1cUKK8Lj8WktqVGLIUFIqeAHfpkY/nVlk7EziqjKf9A7fxvXWylEnNaHcOYxh
eUiYk+kIkoPFwBuRcwf5eZQnTUx3E4Og2MIrYJftsYtpjFNXh1xLjsnWsFwWFEr/1Jm902fU7cls
xdFWxbuGzqgkEcJJbeCDYCQOoQ2bPUeiZjvuJY2Km6QcHps4ufVEs2H+/0SPnGIZXnVBTQW1rGFg
V7lAxVS/sQfYTKOc8uPypwHBI9GGS4Ta0/JLN71dZG/4M/yqzS92CkPFYIwfJLczRFMr+VDAK0R8
HFiBDYN9lBxqqiduIshwQrUVvY+Bhq/P7X1G6CUeo6st63SLyG0mADVNGXCPJ+CcvS/CMbqWycBp
ErrEW3GJbIrAU689iXRhhkuFkjv22lM3kbTAscLsIr0dsmZXzMPjbGDrpM1fNQXfmcqyVdgExuvc
DNhe9HBY2ThKbzweGLAsjuOnefiKVfEwRRy4QrxEiYXbpdMYZXesj5j9ke5Tj1RvPcPgaeAAAh+X
buTQEOdoT6fJ9vrTnzQjnk8nnIxXZuo3VUItVEHoHmpuDLpwNuZyWfFFAfp1psxZK1jOtBpV15xl
Wy23NkmdMeHTzFOTMKZwJvTlYX3D07xWY72DJnM7VeNj1TOdGSwmdN0yZhvVoSMbowujc5hY3QGw
+a/DwqyxrAV8AJ+msTezxjAeJb22yi3oVbnZ00ti9wgNfqVafloRGylwqyyCPKIRSyQ9YKjQMPh/
fqY2uyqUYJc2n34TCT7T3ttF/+LG6qgVSACC+6bSjjohGhuShWnL/0Rt6AgvIXB3K4hlfof2aIks
4XolwzO35FdkMuzqhToUalkz99LYSIUih5EYau7RQScR0bvY02MQF1CatPaugXO6EkseRjXpBwLn
MJ3FTDDqPWuLDzOm8y3pstBqe99N036mNQAQ3QNI1pnqzhXkKbHNgrFXo6FgTGbeSGTjbkuiYaQf
4oYuvjRY0A2z9mY3DT83DjWdrwj7KYuuxnwTKoRI2LlHZsu3OB5SCmcmAYyKQy+EQIk2PIN7VZKN
lAVPBYGB1cQEXelE4UQ4siatJFa+yM48KF99H3WrKGZ6a6cgHNDn0FL+uA7q+t4aIAbb00EAzURe
hUJqJuZ4lWjZtO4ZzhMRjs68LbZeYvgkJS47zfpclvopT51PDap8VILOrmTyEc7FjigFRpFN/gpb
8cwYDRFVleVbd062cyKH5xRyf9skbznk5q3T1+yK2JasTCxQBJmvWcucIs/saRp5/vGPGDZ4RGI9
Nmj1LAIepmtj6xvWT8GuJo/iz56Poivi44YUBwpLhckNiJydMoi9QzqgHGQFjKWvtULZylgG5ErK
D3qKinNAEPY01Ns+5PcM1dDCUsu3uendRpY1rCPElrnO1+lC+MrRAhOuHUOoiSzT5liev915eDZp
6NBZBD+qV3tFnMtGTuipUsG2ERFxAcOPH4IFjj2zJVtajf8289BfVfbkkWFhWVctERS8imsyzXF6
yPfOZIM50OmUah/I+pZftmtHXxP+sKTXZ6feBaZTA87YpqQgbJzRvDQsmbd1ZV/cFomRa/JsxcEx
7J0nDHkvRTWubPBLjELY7Id3mq3/FjEmAbD6q+mgM+6N62Wy0ei/yFZsYBCM87SaYhDyHmgwFzRq
q3NvJ0ljgKZYY+I71nPC5DFy031DHdfE16rjFehSB3FqUIGXshiMM3jsl3pPT0NrlwQ8lIBXD2ng
PnZquDNCCtQ2c5JtEEMAjC3px4iaACOlzaaRRXDLGv27dEiBzrMe9mTlosfcDPMSpOcZT5b+m9ZM
ZoMSZAqThJVkCLpjeWF53Dx457kKSOZlMp0AEree2dCx30zX5ZxcCia4J7sUPx0VFfdkwsbI9wad
N4nh3WjyodM+PpsFLHKNJRERrhxm0W1n5bMf4iVsM5foUgF5aujqY1WH96SAyUOFRw4Lq0nPOdxH
NoqmyR2mTdZbHfgdDaYNT0VZar9SRp9qIkXYDjkVc9aNQsTYuzXr0NfVlZrvwbMj6+xprlgb7e0U
UXTmHiOCjiAMPq50oHuYRONuVNrcCxOSK+OMeksyp8MgO2GZowE4FlyiypES72F0N7ZBuzNwkacm
ydZiLntgYO5zg916F2ugvVSm7lu0fPHZHBy1b2NmVoBsjkPPC+i4I2dtiNsmDLtXz0J0S0rXFtIi
czANYpRhsblvsn6DF/jlz7uRquZbOTYJg/hmUfzWtyOo+CnIr2ksHk23NZERL3KzPYld51ALbyaI
Rga3lg7MiwFlDiG3ZPKB5qlAT70z+12cZHdWTObvMsbe0/pM+afy8OxYjbw2aSDvEbCPY0NeQcLH
Y3ht7GPRU2v8FvEqEl6/nU1yFBPm7WkbUkDnSM2GQjuWnfVSOJiTKLSTFdbxDrUED0eaMztRkflA
3Y2gyRQMBXHZJHqw+HqL3tfMZGN2wPH6lPG5vhByUu2mXEbRkHAptYi10pom2CZg+KOMrqQo9G1p
1C9yRDCbswSW/W8fJjg4XdIBOpJU06T1MzF8AnvFVWosICCp3yUupKaoD6L7XJ2kU1+MHK1qWnJ0
TzOkorrdRNAdTCdE4Zef09mrr6YhCONxN5rRn+JQnznArYeSL/IQDhrsJkad8CvWY2vfQ7x7sS3S
nOKBhgRyB9yu4qFRjri02numRRJhRAq1oJ/atYCXbsAYigm260ZYR7IK2wdZZssWNf7Osv5Wy65O
XT4wg2aHp2c3bqBde3jEiGjRMtlO5WwBElZ4PwtuOPI6o6CmOS6K64wbl/8eUEmWZ2qcDnnqEtKD
lRgJbMMju2QApxMCQGvwKNDcYcvW2ifFetegJNx36OkQB1IYBBWpFXz2K4rWwifuqNjgIqfnbRnY
1oN7ZWfVHty4bLY4sfiyCiV+bD0L/CkXHG1TxDrFJTkSF8bc15dlHzUTwovLa1iVCNdA5rMuZ3y+
njKgOrRPqO5b9x6OQLWGPz+mLmbVod8VGak4ffpuNMVVOSedECaWHdnFIUAZkYx80AOkG3To5EeQ
DUGy3bEn8myXxjYKpTgJeN9tjc00GxuCrKH86Pa7nG7i3OLwylw66SZfUxy1+LwT9iIz8lFo52PH
mQYBngjnuPpJFGSQomeENpntZzYy2JxYsjdmeeG6/ocz7P+arerfTcN2P+XtR/6j/h/wXlm6ZAD0
n1uvVh8K79UX7rC/T7v+8af+Oe6SfzHtsmg8sNN5LiSS/znvsv+yLByjniMt4boOg7B/M10Zf6HW
9HSd6dg/nVX/ZrqyPCZhBsMw3PEuf7Hh/SvjLgMr2f8270KlZXuu5zguUzqXodvf510u4hbR9UQS
dpR061YMLpEIIOP6Fn0ZnjBYA4P9inyN6XBNVkDrEUA1wshg0NzQM0lf91gWuAGQMlPfIEoiXqnS
DZ52V2LtjfsdIoNVpdjlwWxTW02fbvpSux9ALjFOQmsS4a/IELKmHXhqlkvIuDgeRqVftcg4A7Y2
/SBhvDHN8VOgWS9d0Ve7VBV3MdYsNpFyiR24aW3x7NaQMoZYgJUA/rhBi/Ti5UO3hjzArmUCyO6+
UQyC+YIBzBT93ezY+Q9tmhJV9gbOfI02r92rgVbQKIds43nJXiA3k0sITe2EzrZOYnbfTLEIO6Mp
Ms1NPXefyorhAQYRmSzN9MhHnq+rTqERtocC6bf50OcJ/YZpE8Xo5cd5g2Oh3+V1gX/ETM5IQ1Zk
qPpZrWgfpGJSQQ/WongUXvCc2qpa1ojAiGqyvKx6E3SASHC8Qdwyr8aEDmZUGWN3vXuYJ8Tf5ImS
ZimsXdCpW+Ag7LCSjiV+Q7ylmcEbFItesG0Og4oObcE6VMoe5Snp8FVo3wCgDHZ6ZZG76RkPOHUY
F+jDrjN161QWoME6+WgsiYo9utgVKVi3VjOdlyw02bxFFmqP2n3gnGPD06gdioSjUybOE8Oac5fD
5jNGJPO9vpyiGv8GzeXCdujeMlV2F6L/WpVdjBo6pihMAnrFcmbO4D3TFhC8MKBeDuZi5TEnQKEi
GLFa7kbHdQuPSh2JwRabnoJvpWtWhyaG6KxRu2PLF18t0APrcOzWpTbEe+C0gu/bYHIZIcrWFBY8
WK/xrfB0xAtsumnkvC0sA0qbIXIOQZc+DtW4TdvdCI2VBQ8xeT4ivjPF1FE1zE272qfH9/W4BZIe
I+xFcAHWnvScwE2+Jw/UM6Ec18CagfHkD1rR/EhWM0F7H6NiTTM476r4FnrxOZF2sTOT3jcmfsM4
dm9Dr7Flm3pgXjtPby9l8I0fMFuXBQVnMDLxM0l4SwPKqMXzgjDpzCWervJ8r4f0MIp6YGqHTWmG
B70ogAt5tNCuGl7LdP7ohGsQNDV9EBBP4i86o7gkz0OPkfaUwbsQzlPdwzhikAD9ZywxSIHuGuxS
f0T2OC6WOaScGAVi+z1w7K2eF8EalXa0tszZj+uJBtKyH5WVXYwlw7Xp83vE0SPcGHJZAKodSJQ2
DuY0v5djTWnbAXiFPLYurAITnLePMpsyLZru8WI+NqlBcWhF33MS7/XIWnTm2moQxioT1bcZu+Y5
RnH8vPwqrW5yUoj3eoemKTVe4Am+2077MjOgZA5HN25He4AWnAgEGsZdcw6Ehm2t5R1CJntu4Xut
bFhJYRRcCeM8GnTfe3uojsomY2TkCCyz4iuNAtRQl67+c9ZwqhTON7MTvqNun+clCR3BLhVUKJP2
hjfz2Ji138cDRPz/wd6ZLEluZFn2V1pqDwqgmBe1sXl0M5+HDcTD3QPzDCgA/fo6iKRUBiNZpGT1
qkV6l8JIMmwCoO/de891l07Q4IgYeC1tn+9cBSZ3sJ4mS20dQ17gPuALuXhUS0S6QXgPOSvWhxuc
1w8lJKWhSqkWHChRmdgcxBU5qy7YeaG9ikP6pPN3aCg6KZ+Uc7BovhUl6UFoJ0fsLId2ipn33c8x
t98KF76A6zxQWvbuDVZ1tj2YO9z4rDY6T8Ml4C3DCeQvZ2xj/2I8k1r6Ai19yVHxFm6btwvueBSV
4t/L/bb7anNtN/VBcSVnib/NsWksG7AQ1tHOa2rBeR4b2cT/G3lPrsc7qxJzZyxEI9cl3uuKydty
RE82VuM8QDhXV9HJm2Ycum3ct8FxbC0QLyjqnIf3ZszJMqsd49Gp4lNupnc9OaKt5kUTnM7+qmvZ
iUFvpBsN7Tl2HTIGsVxTrrDq3HPPomGhpXW184Elel500QucNwFjEz2Y2c5qJywh5YR7jB8zPm84
Y5WiciRDe7iGyiUBY43vuUastyZOjPNhBR6cPhRB0nHGKwZj/lpgkqd4pXuqZfMNGxWrqkw7CzkP
XCHzIPV6S7ZgDXj8PLyUU/XiTfOtJGBuS2LjHetQcxdRqzbFTXDEKOyvQZrB787KVQlOipAURmSC
DOvAGrGSR/YGn6GxhD/vA4XNnsNeFHdTnRw8vlNRyJvcQmOeYY0yY1Oe4Hcn9VSs2gBDlQeNdDNC
DyyNTw9P2cIT1HmMx1Zwms1DbrthG5xrvb/vumMzFv46xQdBGYi9BgMICd6An1QLAytiv+KXlO2J
QserqR7CvUWpSfRoeMm9XWqsIJv0qU/ah0Tfp974bUiuFTpaN1WHfk4/eCPRRpTpVZvZp77v16LG
4qtS2u5EPGFW8ks6wozgNeYtmSwteNx3EGmbFqPlm8/is6LOpCL+mtfDJSO/0OD/B9wO/BdKe+WC
jq+E9lBHj73nXNE6tlGIyzD1borA5W+zmBC5OecMnHD0YIwA1Q+gL6YFgkLbLyPhrj23fs34Aa67
vHpiO83O1pfEHLEQZ2N2F4/HLgjeiOEwjj8F0jqyTfgGYn0z+rhfqBye4C5fWLqP1IZkXB056okp
9jTGNMeom5rjj/81+Z+YYyOCVKAUfec10qleaPthb7nY/9KOrgN/po+zvCodNeyFx548HfKz1Zio
OPEDZsAbq9BxNILpThyLMQM2JI7EiPxRj08R13gau/eiyFb9rEzJwLgrNQKgjNhHHB1fOQISi+bk
rktdutG77rsppXdjtd7L2MAOzblmlyHlZGyMPKD/OSt7q6HUw2HAjWjgwxdCCQrQSJPHVpzWr3ph
G1g+KV3sre94y1iwRdlLq/BdcLZCqSD4k4bcuEaL3WA4EUXAtqcEWTozf9UNk7wgh0tJN8sW9Bq9
DuJbNU+GkC+/ZXV6LvRxLh/T4YfXJKjNyue8QIIVQj3PZUoQCsQ43n0LqxzfaqttQpMHr2zHcen3
ELgi+jG8PQrcg1LdO50tNb9+vE+VhSe8jTQOPuazi0VjKRuieoA1OW0CLMrdkeHZP0vPrLeGE+D6
JBRuPsu6JffDTacKi1dut2QbNTqh2OxQ0bHDaIUHm52bqxefrvMsJyRMZYByV5e2xLjMegOQWbsN
Jjq4M435ftVkGG6YOJBeuMGB9a+xex1UbR26wRbHtqtWdFhvoMWjpSS5vdEM3KYiiWlUNPCvwKWi
81bBq0IBf+s1863pm3u6TBIUu7ntQHGG9SDYtY5wH5PoxaucERfndC9QZudS0NKx6HiYwl02dA+5
RmgZHvS78vAtZRMOIpdb9di28EpRLLkDPWc95OQw/6D6K6WXQenrIA7p8GTDU4zesz1dAvhkLJ32
3sAvIPHtU6bzXMa1RGnbqaBUejFf1WBavqsWz2mQ4RSzE+hFuvnmFsWHlg+3UcRttfCsI0xIsStH
+zTg20wzuHYO3HKWENDQGgw/aZh/1812XJqlcYxGyGZ2XzxxZr3wpqC/EGLDGewS4eYKWI417sVQ
WWjCOMQS0GBAvsme5mbAP8fOv+7clGoKHt9VQTGB6M+2LSk2HFY27n8w3CxnxkG8N6H+fdaQEWQ1
luDjKaAzCzQXQi0LGOyeHOIk+objJy9x3j7gBsrWIOQ4n8NR65zyUOjlNW/CdVpUuIBDeNuQ3VdR
k9AggKNgznYvHYMzmj3MualRfJTspTjU8+jQWCKnOWdhwkpeqQeHRBQf4+RdkoCurSZi2x7XkKc1
NytW9eTu4RF/DLB9KVrqpxWF3GoBA/JOy71rYWA1jyf7gcXnV54I1r0YY4FSkakUbKloEUW0DuLb
UdgXVqFvdu3cwVcgMdy1Fb8f7uJjry0ExqiwLPZ1iI6HzY8fO8lwNtcVh8/qqQwoeG+LtVDlqZKJ
3I667aFveXLfYbm1LevLooEEfKDGjyYGFiWmpN4I6kO4VMf3YG7q0cl8Eg2hGI4e6d5wXjp7Rv+L
+gk716b3rYegNp5LLO33GiVXMDoIEamIw050LkVyMSn6G2hYyafkGD2WYNnczNo2XgjTWDs5UXpJ
8uRC0OicNeqeeA8W0wZFKa+fqllFGT7rrAtXyH1PGoocdO/9MAQXbA8rHrCviD8bTbazdM4BIM++
fNE+BUm7s9+Nias/dNNX17JefPomWlnfNjlOvn5AJaX0xNTe5xeA4vWFAe9J1fUGMO4mkdX3OUtB
neeT130betT+Kgi/SIbrazsiDDYSrFbiVfDzXZgstbC25clJ2h+xeWvVQ3anRtgKVvii1dONVQM+
aofkcyBnGAX9epRYZTz5vYVbjQeck0vS+59GzS9MDa+tSo6BV32M4AyQ7li9SgPThOEV18H0KUOt
H8F+EUVq4nxbZTysblOfkIjMCTK4qmV1rK8VpT0FroWTTpvwxpYFaIEpRfXg/miVjtx71ouO9AB1
qN7LWNKKTBEbubtpGZON2JgOzcGU7+kFKVFLs/dxF34aHC9F1H71OBrA5JO3ryWtgwE2nIZRyvL7
lErJ+tFUTNEJC1qrOcNlWjrwWHFMFh/+4F45OwZLXUtODjnZBYeLXQeYDF0huvz7vrP/G8bR/6vL
ONu2/pKDtHzP3r818R9Wcf/4d35fxbm/Cd1m1wUgC4uZa3s/reIcU7cc3xQ40sC//nMVp8M/EjY+
MRxmnmMK/p3f+Uem+5tvWA6mNB08ksef/zurOFLZv2ziBJ43jznask08bvbscft5E5cpnJFihiu4
SM5qsJoTNafTUoNbt9QbbNsy8rQlMNb0xqQIpssmnsSkLpbgM5nJNF9/r3uX8gJVfKWkoTh5WOG5
N3icJVEZrrJI3jCGYcL1bqRtBUeuwmRuFsLjSfPlBxSo/jkv0hWnqnxZyLG6o3lyXIwrU1XiAZnm
amI22fopT/2JJLgv/fiRBBUEzqBkqjLlOkPtgTqaLUQQxztfAl6aev2kYhWc1Fh6i4Yd1jZQ8dH0
LyPB/lOl2NZbavRWtaine3gU/YxHNzetg1W5Dxnr3aHIn+xgrmZFq7hJWUoSSefWRX895JcKQLEV
vFbgjFkJEHPCiBZvAN2+ipbZFXn9FFME5Sngqc2kVVcVwWU3yyjfJJ2BeVrzvxtGUJ7jYDoI2I+r
2OnVvgxmz5er5YechsQI8MDKUyae1DDXFk1CfgmWotpUjDVrCtdqmpb8fN+IlEN0Fh0JBnZnwgod
/VY1IhT1AQgKQKX8bG829JcIhSlYC5L+ONTHsa/DHcim7zVlnFvDReYu0/BgDJ25HkWBB7wR7knZ
5X1XSLn1W8BVhQd3k/4p1mI80gf9s7TomwmN4XuSYw1LtBqrkBdQb+05h2ZScu8kwK/qhhY/pmjK
xOc+rarHvNKINR7oJ8oVWQ21+leqOKuqF05+dJ60nKioJThlIqfirlKnqh+9Byd5Noc8fyrpg7mj
OGjbcc91yDrcaq3Q7kXu36pOy27cqAippMYFrle1xhLjeyPpBqdWjJ1m26uV20nnzJHBOXt5vKN8
FdYxFVqCTPTG63L31nK5+zoGrc9Dyvqjlt5jL+Qzz5pdpWYWs4volBkrM+juQ7B0rV72+yRsL0Pn
gb2ktBnL+CG1LJzvTYA/wXNpkxyKva4RkQQXsUhdUW95QrwG8j2j8QOaTm/uphK8QGg+uAMEkFSj
DQajwamiCYqEv32ZsFGPYS/XlF2itZr5FS7AW5xa88ouuWt1VVxzWt9oQ7dWOQ1qoDJyjMzuRrba
fWJ3nJ8wmm7Clva9SdC7avQgrJuSJ5f+ARff2/YSw4DbBlxg+ElTOINEBxj6aim1ReYlp8IzISC5
xobCSLn2kPi3EKb4HrJ+M+mlvuFFjGuztA02htiA2swaN2MHR8cH0g2wwDQPeTTcFlFNXhuyUJkP
yInVhmlunXkuQTZdkouXDXhPYRqkOjBZRE4KX9i580qTbGlgv/Y5x6xKSPeGAthnQWXhKnNs7IBR
Rvko5Z+ROzzmRvlZ00a2tfrgMHWzLhdNLvQlMDS9RpwuJaNlRM2O1FS4j1vS52PcY6Co8mAVUjoL
4/+EyJ7vcpRQGv7C2zFq+Jq0XTlg4qs0wMQebiLQagE6edIXq87Mo32gzHcaN9JNFbn2ijvfTos2
ZOvowvJFdhpKsE1j6b+mpYtb0pCbWDTYccrwOHWXUErK1NivlUJRHjG1j3mizB0eSFQFtXJq0uZg
EahQJYexdst+W3mEZZx8PvvM37HrFNh1iJAxaoTTppEZcSQMv1iswlOJAIuPko5ZwWhNSJjMWqXS
bBNVzIHexOLZT42VrXM0UhbtFT1/t5NM0yoPuNbj8Zsy8cU2Ito0dJYQvWBaDahY6xqcioCW+Edj
8a20qPulW3St4tpmGdxIpP9G7dwq2kW95lyQ5dEVLKLk2CjLrDpqVRHsyWlDeNLmBbnZwjWTZKUn
6b+B2D90ZrH3QEa/lFn0FhMwWwzE9O+p5HoCrH7IxiBathQn0QtW7Xo72eZavQbvsaZPCGZIupdd
sIfW8Job1sGqXDK8wV5N1jacshfXv52P8nXAvVFemNnnQmOeX825lOa2H6ZD+2areiXyZKvYU/bR
cJJBsx7cZBvSFjyNOufsZmQROW3Hrr5N+uCp6PGyVrH1FuZHtmtrCBwkpuszA84+ztQDaXMWgl+u
k2UrvNEbmqaZ/E0NHnRY6rskzZdgcxK66X+wCZpXKr4tZI8Y+WOYdRBC2TyGG+tuQCaSs1ZCmmrr
1ZSZjsgoxqynwL8Mtl1lnmpZb+qozomUo76MyDA5ckwx6zIwriG7EMUsu5rYzKze9DguYim28azr
6LPCY6r21reIWthmVZJvewoD1KCcNcnKmmsI7YYkStUek1k7MhGRtNSsF4FYAH0mYDbrTDGCk5pz
gEF07isc1zQZy60JBS87cEGhVM2aVY14Zc8qluESxaxoxlyGOEUty5JHsmpiycbvW0nhapoU6GFk
fqtZIZtCx9nQ3sIDGA8pnZG7sWjmTnFGCm/W2BrEtjR+ZZuUbnpp90Sg6zcfWQ7xHFmcHotZr+Oq
WASzgkc103M+a3rjrO75s87H5Pyotad01v9wOUF/QBKUszYolPE8yfC+Z3JnQGfRnFTqnMXTUz4r
i+YPjRGxMUV0xDtBfnBOvEuHHtjSv6pgOKWzUlnPmqWDeIkcJbfZrGfas7JJqJEdtoUfxDTbrU6H
BHilNWj/ZpGFeNrxjnE+Qiv1ZtW0jc2XKrXCdeLQFdLP2mo/q6yIfwkRpuTSz1PCyLjgznODwQCR
zZNEMI8UjBbuPGPYDBuWcSbyuneriW+RYYQGuvmqYz4ZGVSaeWIJB9PbBDk4Nrv/wrb1UCfJp8mQ
oxMnWg/z3GM5y2Seg3CHTcswJhLLm1tSNQlzTc4UnZcwmuRen+cpxWDlzBMWUSP2Vj+mLsYvWDfr
VhKiCjG3YNhzPwMCV/oLAcZsS2V6QNKVUY6RTsyj3TzjNYMyCS44mFAZADsGQX14FfNcmDIgpvOk
iCjkLj3irxNDpBPBtsImnzrhpxWRx4Irc1Oq5+nH9Mkd8m5qbpv6w6n9+NSYWrow5olVMrpOGqtF
5LkMCYFwavAJEBg5SXsfZZ+dMXTEC7djgw8KpJ0jVdrShh3POM1zlrs9qauWI4EBuZB+b5YQGThh
IkrzQx5h8BP3Pkc9WGh4mtunfrRLOB3gILSByDjLXpeAW1mZ0a6hHZRNU5iDy+tqByecyaPJac5D
wVML6+6JMtyvQe+f0gmjnKWpeq1l+jXTLbkf+pSKM24M3pgQJRT9ukvyeY0XnTXTvM8VTpG6ZuyO
TJatnbNvnNFcgD8b2QWQ3RI59/+q4HRkSh5eTpyxq+COX7XQr7j66VdPBC6uTjBg9DxKMoenoDOf
SJVtcRwz2dw79Z2q/Zcs7Mdnz7u1CHxzJY867qNyuoNfBeEN0xuUCnOrKy2ky50hRWX2cRDyAWmN
LKqV7WoNKSfvHah/SWsAcDedjanzkRfSDk9ulsERt8pHM0Ua6XBAFkY17MFG2B1x2Jr+QIkGtSky
g57H3t2acz2PcEHF26m8D6acrj272tHgsvHr3L+ovqdDaP6Mi7jnL6EmYidUy9PuOmdfgxy5EosF
gQdfBWs345vsWue7cNy7qaDyKlKkIoQBVp2nZ5mpJ8+G3xN29ToO6mRtyn1s+w5urz44lRueceIQ
6wYkLdH0KxdF4pS1+P0y7JpRN9IOHbJirHHuNJU/vkyGDDd5UfUHqHB8l5IAngVf0+uSdSN5BLf6
INeojfhcteyWEB9hhLkXOdbFLudAvZeOfVQTrw2a/0kEWombqn8MwBJu4s59N9lHL+pqMHd93Ya7
pEauH/sbrcak2erSPXVqXNqTGS9MVw5LL7RQpjLKJVxU45WwqDQUTu1siQDEa4D2j5qZpMtCnx5s
yMJnK2tuPfZ7auRw3M7DnNaoD9vOHjQ4fHTk+sfOo3vZLxOQG8xBQUjvMZfWNHc+ITMcvYFOHRzh
a54H8aZpCClpY3pubIyFdS9xas8nm04uXfCKl6A/ZFESXg1oLJGT+5twxEfIpHiDkco/k3faZhCQ
MNWxPLea4Lv0qQ3DZ/c6NUjEriytZeRLnB9ucjSnLNzZoEJX5I62NPZ8qJo8hkM0agT6MscZP03f
izZuPO1LvHMr8qIHEFTtzo3F0fCwjhVN+UE3uXEm1bhSgB4XI0Pq2cuKK2dlgxCG/G5b2RuVPnuu
idUgWTVPenAl43/PimFtw6bfxXOlgZ/cUiwOyUptbYcMeUcsa2Hp/pOWOc2+LczpUPQmlFCboSXg
pjTwOFyak3XU8jHb93gmCCqVy1DDdU0jSAwanNHmx00M5+u1ca3k0A7OMZqqeGuP0ydnl50BHAfw
g5OvTMfoUCJ0ZuX8vRAOs5Vghu6E/gUCMVoONqvFcKBJvozNS2k0xjmKpl1Cbxe1xNOXXSdP1F1U
tHPxDKyZEWIn6leo6fzuUygN/A7qAZRorFvlpojJj0K5YIah80UbOO4G3kx6t43/b1b7+oEbf5iq
r//8j/8ZFA5A+y/dapsmppNee/qi8g9gOBo53PCfjWvGP/4Lv6/LzN/IPhiYldhyOcATCX3+ntQU
v3FGwrnmO741W9p+4oU7vzmkJg3PIcnpWOyz/ntfZtm/2XNA09UN4VPHbpv/zr7M+IVVrwvhkLLH
I2c7HhhiMa/Tfgpq4oCRFm4dfJQzpIuVVGd1y54enhhiYoNTJVN7Xjv4IbptIAJUqcTQM6x/svv9
jpv/PxRQXMsYBeI//8PkQ/gZWv7jZVimxxaQXKrrWuwHf34ZmmkxFwW8DBp1zXXcjrNyBfbBxii8
lOAAF7nWkOXp7NtRkodgpMv1+FARaHGH8JbD3XZwtI1F3zcZIlg5zT7T0p1VMRaNyS7i4Bho49YE
IlOkz9BIl/oYPCdj/e40I+hDL125+oHD3zp1OCMW8iHVF3/9HvEU/sl75OsURGwtUzi/vEdbjL0i
VKUhtUVrVIHF2IVLnxawHo25GOGdOiBAkGafpn4PN8LrGB7qAnffI8agVR9wgMUoN4rwHwnsf3Du
/+TTn//in4jxPz58WzfpqAFt4bjWL7+BlJktNAL0ojD1l2UU7n0g29rMUHD1NRWaYfw3f6H5r786
ftu2izdN58fsifnPf/rVWbWT6ePE+oXaVgyPM//pywfnEudfekoiK5thUDkfDp9C+uVRj6zzrfaE
TazuCT1prcwTvDG/uLLkXCKQ3UfkSLUkXxnhwdG7ZQ3DulE+RpYTUbNFERPpc72lqVFxosvr33yz
//oB/vHtcLX+/HbaNI100+HtdManUvjDpCDxVR1cGhaxYju1vEH2WivqXQKDYbO9kgCagz0Lh72E
4a4TXVsLjo1/87q4gfzyxfK6XN3lHmOzk/fnP//pY1ZWTWNZBkYAlykSZHF24fBMMW4bm8c75FOo
lqRUzFVqtQsPvJwb1n9zZf/4Kv/448K2y2XNx8tdS1i/OGMx05WdO4bYymoev8g+gAqbBkaLx5AU
2M5OH5ulaXWHOXWXltUx988m+H6vtHGz47nw20vWuA+RKlYuoEBi7E+1MeLuZrGJkf5vPjLjFycv
F4NLe4NuWph8LfyQv7xevU8qSkG5SonlbRKwSwCSTw7DH715DJ88pr07pwu3BRlYQmtrI7uAep3z
zuTlwvupYErygA2LT+Vbt2lGyWhrH5qcR7etLdkQbAnmHOBvBZp94kyJSaq9gI2FZwH7mLxU0oCh
gJaWK7kxOzAn4XgjSe/QZxxuy0Jbc4fe5PnMpeN0W4Zn2sg3VVmAUufPY7mBM7GQqftYUjCJsLPw
DcieOuD4qNp2XEbMP0ubu/1AXImL7oTEjqmpvfRUqprSA3dLtE1OaKnBYGM6AjXTtPVdU933wzUB
53+aInvXU4WGOY7feshZJ73mbPq6sGs2/inxCd501Rto+W/05RzjseNTvERKcGytXpKquWSjXPEe
PvoxuMQy/G5jkzaH8d40SEqb7T4FAA+zfGsb8R5KybLCwLDwUFbLVe+6S92h6tUbd0bGL2CqitPf
/AoQxH69cH76EfB4/OOFU9kF3lK7RgtlleKHrxZYKpvMaC/N+1mJt/i7A1wYwmZajpxDFEfbmpsW
6SfY9zCvIb28S6Pa/W9e11zh4xkmhIVfX1dhOhieG36cZuDcDviM9dlR6LhEXdWN1uBiFQv72SQ/
TcAup8KH33Cqa7uqzE+JAiX016/H+pOLhZ4Z3bYcEze9/eNi+ukG04aWmwY68U92xdyai4U7MnJl
Wvho8w0lbYDtt19SaGNa5NVFuvdZGajxbbI/Nb8nIYLkQPoVsgtldjWAcA2vE4qUAYyTzmsrWjfe
saGB7T7JXe7iAAAs07hVuvMa+saRHtiNEX/YbbYVcbTWBaArHYh0Sa8lRexDev7r92v86zEFasZP
7/eXG2rbux1dOjwpqdRcixkAl93XQuNhhU2vNDYKvqsZpGcGGioYGXzGtyLGFtElx7gE/PQ3L+dP
HqO8HG6v8719fo7+8Wfa8zBhxcaKKVL1JmgKSjYElzeqBl0bNqvcmmdq05s3udTXwqxuEn63Fin1
v34ds6T6yy3+Dy/jl6e5PSV0AM8vw6XOSqcGFATcTgoXlle3/Ou/6s+/gH++41+etGCY/RH3NUu1
VFvjECDWDP4q+rsT0Y9j77+8JccSPLEQrnl+/fGT1TkuGVk1vyV6RJsQpNnA1rH5gktHPItc8tCy
I9c2qmBriuNzNIarjkKV7oG332I9vVjO59SD/iXxlIx/8ynQHTS/gF9eoOuwELH5vZs6QvwfX2Ax
Vw5gJOEA6UeHsmOrU3j6iNYl6g2MswQPUvQCKDelMovjKAROU81TarIp4WFuEIOvvpmySetWzkxS
ayn2KAd3lxNKXUq7QuXQVLz2OTzFFp4/vuHpHvsctREaWWJbVNQJ51XMOodGF0rYRjvNiIXFIT+w
bOA6FGpTaDQn+PF7VFWgrAP7tnEaCjRTAl6TdOlH0/NoRd/rayLepUxgZYJWPVJQUi1N787bd3mX
rrtOewGCAwzZE7u4y/V9GOBLyYEIitTvVjqUXmJzK5jOEFg1amBrOaCMynbdmN0hEAV805gRPmsq
oFnZp1GNu0GljxzJoK9CeYWNj0AfGR/RgFNACbGzRxu2KKiqdUqPNVg6DOAD2rpejdcwh+6uukdr
sF5w677FCCR0O65hs7GrRkvQOvnR0nXvj3S89ATgh3xFP2dNWTzILcPIDzxsHT0oN0Gmlcug94t9
p9gijYHmbzrb/oo02tH5DuuJBWhTH5oyLW7y2Ftk2Us3jMGmmzeRYZzg2xxTm+cu6rnSpu+QQ6uj
H7gC7CSNs4Rhln2D1djR7lTCmUsayP9FDed9GDxcaZAtKeEF7d2BssaP1N95wu3PVMJ4az11wYE1
+SzJ50BC/Dw4trZfYgX3B1aK8aPMLBxaOYugfnqzw4kCXdM5FlrkAvgmDln59BJIn8W7ihsQGIPK
t4LfWRYD/Kxx13ayI5E+CH/bV5A/KInzm7vRy/0VII5bGVsNlrQPosQfBdZGrvUB21FUxusUs7ZS
UAtizdm4VDyzmCJ3aY7rItccapfJv3p3ANZbkqbae6KjEKHsLdncvJdObq0oUBTwCXlm9Lhlh3b6
9FvHpvSV7EOo8OqNsvR2BIDQm1m9BG6YbkOWh6D5PPfgjDtl+8emw/vRgNTeoxg+ZlnR7UbnbsxK
KLWA1wGz6keg0P5CAcoN8+GkKYCzWTZBBgsWU9ZyTJxxa8KWe0OD86EC62j0Gk5y9obnYh9qI519
WhFt+Nmwt7Vlf0WT2HsRnNEyNx9y2IzQDfGUKy2Gu8B5Fdpb6m/ok7inwjM7+Ukxd0TiQzDGI6zA
eNsrCiCJKutLo00UrN1V5TB2Oml1TgW8ja7IsZm26b4u7PeC2OXCqLV7SPynwY/3cd0eWuLJi6q2
MU6q7K7jDQMr4s4gak6ktOvuYDZddFp/Dma+x5mCzRDvfoLNtu0c1qY2rtXP0iCRG7OzZCDL67Wa
UfWDY00bA/iI0u1P24vaTR4ORLACjcSVY2Zrsk9klxwkN02roQm693asAVfSqw+qRlLM3E17EE5z
NfqnQDdI0KaBvZgNFKnjv3n6YG/NOL72OdWyQcFQHWlwMI3sqm5KVjULeHjZyuCM4qj80689tbG8
u6KK0N9UlO/6wcbazdPGhYLR18e+speZ4y4psaz3OeaFtZ171UJiZS5NVD/mhHsKhamCTJKnaU4O
0a2coTLUrGyFy3jfuM8OhWcX+ISOqoPj0NMyyzdebJ0q+V6NEpaqEwNLhknby8Tf+x6ElwTdcw21
fQgIx1o/iO+jWR7N3j05qXmPj2hA5ypu0NkgxSV5D3+ZQsGuJ3ltRv0cDvlGyv2ssrLcuJEzLETY
h0Rw1ewSqnaa1xgc6TwaqSJ8gtPM5/Xv2FqqvT4cgAw1Zzub9ZEuu3DP0mE5NEuBXrjQ1fBJ7ce0
kkWbrqxRfI1dwQfUshoqnKPehwXPJOMiaLRZ9D0qT19V3qpw84/EpTcEsI+HJSC0P1VXbdwmfBOy
ARJuI++2TnnJ8THjOQj3OemN2A/iBQLMy9hhiKd11drkM/OAPXgtrDeQ//0mjey97NP3TEpuMawd
CJ3xCkR4RcKAWNwYYuW1wavXjKyvO9beQ1ITqeoUsS84IIg8Z8ftb3LcNQNXbUBIKk6qS+xQZcdx
v6Ku/rask2evdnwkrubbKG71sbxkDlkR5m9aqzqcAlnLg2kIDa4/cA6SOFCSZfDGPFRe067KJd5K
j+wDfmB+uAxr1Uusidtey8IVlgW5K/19lqVk/UZgTyrkORMptlpVaJ7b1GUnvaDbpuPYDFkx76lX
huMLrDA/9SLYl4NVbMmtUzwxIcdNXnff6PAONEthcMimu742AK9VxAitCDxC48FItp2KUg7vy99m
t7YfHDAabzXRkeDk+6+rcdrS7oP9RqI/egbOe6EiuOAEpSxX39QjLeD48sPOrpaJa7GAqL5pg33n
24OF03m8cwSWqFwvWMvIqoJaWN0FRtavClHRnmQfZC1OuklCAokXOREceUPUBtzIdMhsRXNZH1+k
RMUP6dgA4hCekgYDAYFTHhD6rch4uADZtFdCFMlu6jBF29WnijGRiAy6memqYskbBUCsj5yPW9Jq
mfhmKv272VrpjmhER36V07UDtAL3woeTWS3jCLC3LgFazcm/WMRT9Kw/e2lQ7KMOdrXtfsaafm7j
toRQAT3Vd8DAYMJYJ4YxXevgPVMcFIus2tfNmJ/Hke5qX77RlXW2O5GTSgeYY46dCxPSUjQlc9sI
rfCi51Rzw1/ZjwXa8JBaj1xeDF0OLAodoFkcgrQem2nmOeJ1rkK4/qPX3Lqw3wSwz7iltbuEcoH9
Hle7abNDnUqergUb1i4GCzGtbOcUu7ObvaIbbAzA6w3Snc1uxyQg1eCFxbUd7ofO3oWK2m8o/N5N
JAYiyZj7VPvaud6Hlxs3Ux29Fj0VW7icAd5dAmdiOxI8Vm9RVR7TCpBK3gwnV/Yxxq+CsPG0tt2h
4b+BFCrCEE+5HO5b1i9pOGL4iHFuKS8dlkHK5dVX77DYKKl0sztPG27hRnC2sYj8u5SM89Pg0QRv
SZnApuZWq4aWhbwqoHQ16V0rvV3lFk9OGn0W7H07HO65n266EGJn7r2Lvl1JyUXQi4YSuMGZlgPk
3oUlx12oP6c2nCk1bUSNgkUU+9aNOVjEsLBsr9oi+DcnPacczQUE48sJ9LhRrxvq9UxCbRugKhS9
OYekTh4qszz4KTYYbVFOmuIQUQGTqZ6woXP6ymOCpHOiqRYNKuP0X+SdyXLjSLqlX6Wt90jDDPii
N5xJkZRIUZRCG5gUEcI8Dw7g6fvzyOpbmWH33upatrVZLjIzQhQH0OF+/nO+07/53CxXITS1BPcD
vnB63jRA2jg3ORRr1lL4FB6O9YV8rqKzPEpbe5itbj3AgpKpd6SE+sBFfkyd6DGMg1OsO2Jb6oA/
aG2MVzlONaqEte/Q8dm7EAuW3THSHFTNMjlaqf6VR6zwofTXQJf4vprkatLZP4l42I0OBwUCpCVL
efHUwK/1s+xG5BJoL2bBZp60h9BI8jUdV2A9Kr7MU0g8KQXYA7KRse74xiZxL8efMV0r2GE6Qoo5
N+JARx3utdUQh+8s8d1KK93jpCfNMrfrE4b1letClZwz/ewEAgIhyvs6LGYSDuHepHDAyrpHqYcf
fcrXHZhKQEGHIFbswsVz8ACLx8EzHm0+V+zv1jacjQ1evlErzjPi8oLB7E+jdanoqtr1aNVnsnMH
zYQKb4oX5tnHisAGxwk8qcyXA99NVg0+tW2WO5cYpLHl8xGEfvydJwYo0n+Z4vaV3unnWTOhi4Ez
AlNk5/RV5TibSr396my8RVVev/VxsQZXaOlU4Wnx0THSjM8+2dbs1dDq+4e+NapFOh0Lz5aLKA9u
OLQ4r3ET810VzdcJaacDGC0t9C08ZPCbg6J9qBvA77rhXPDN5Qtcp4wetWteG8Q3sSrNxT5zKpe4
P0QwTSYHqNjvsgivlV1/5NSrRJwjFyNgNwqsAFZF+Dw696R0ytF1OAu37BdQSJs+Wnt5/wCW81vD
IqZTo7Docu3YatrNmh46zjCJ4d8SlY39lsp+b2AlMLJ5FY3RWvTWwR8f/QQWaMgXZp5XGi3IfUpZ
Spw/jRP+ik5u4kg7ZnQ4ElTdjSr3V8FXV1defkxRiHUxrRJXO2o3g3rH3vDvdoZVu0YWSZwdBS2s
L9GbM6Y7iFmrqkN2lfOWHuuN0TyyFJ7tAMtkMIFhitdG1JGFiJ7pmqC/PD4kib0jeMidi4aWjlSL
XBgtpJupxwdIAnXo103mvfRhv8RxvR0bYsv2xba4iZMm99t8Lxa55yxzVmIanbzEPUAaXxFjWdNb
vU1mvHhhdDWpeys1KvwA6BV+fJhKl7IUfsy3dwT2l502raps2sbpsAlwQ5VshIGI5lD+UdTG89Q9
GVCJs4H7iK5da+oiI9q7HWfnMXSapM4C78r1qHsvsLG3Tgj6szlAmVoNNi5qUFKja5/UM+CN9Y1m
U9b3DEygGwEFSJKlTad9v+ZEsTMEHRxEuqY83GRj+R5l8cHPIkKu2hEJgKI2KgF5aurNVHL/1Exb
2AVrB9MNa5ueIgz33X5GUqCfd+U60aXl6ODCq26BFzVheNUDHDnliJ5cEUw+oBJuC15jPWrXuIV8
XX4mhLimTjsGenTAwUCaBjNdAGeqa5pFPVmnETNIk9oHWGdP3NywneA8InwKpPLR8LKjmknN0XSe
WPQL7H5MozZNjbvP4Y3rnZ3wwYb60UF9dCmtpbnR7vGBYQ/iUozaR/XfLf2RqU2ZSBsdFJZGpwOU
MD2tB4P0nkc9vph9dDBR5Xvs001cr8dG37jjD7NvKITNdhp78XBoWN6hyMfQV2msO4W6f09dk/M+
dh4MZbPXbtPO4Czx3jQ/EoZbZU+z4sYpBdoq8Awa4byOkVcglrnxblNKb+jXEfDcaP8s+6vOBlIp
7nOAKx/mmzU8zhGcjpNeYn4DWtLDLPMpTEEWSQNYsiTrQa113H403dzMZb2dGAEgAywiTk8OCbGo
SxFpeIMIq3oxlbietSqbApIV7TRA1Aa40yFgc7eHp8ZDplSKUiHYx87KrfR1im00geVrYFYbflk6
0TlcDBqRfAJhwI6q3SdmdZ0r8Ri63qov5docyHcnEMuNASdxcUJ62joRYmyPVd0Nv5UJHjuiV3s/
xznPX9QpdEzcU0mpCjZkTO+UkundAiMZt0I4p3NxEbDTUfCUq7TtD70MqF9aWd/iJrsbM5VrzBKr
vj0Offis58/gDDS8iul6ajp7nRTKUVQ8t+wxCzPfWfZ9dH8IO+db3OPgcfew6pQcgs02tL7BI1oB
0nUXbMvWQWusiaKBhAd/ydjEap0z8Smd/hNzy0FuZXdHct8704/eB4oSINGfU4kNaW7KR69D3rOG
XiyymicY4NVdVYa2a6kKNLV9zFLVhGwugxaD1KhtU3Z6lYNUW/LLsuGm5/lqKuaHXrp7Aefb7QQf
e06/X98/aPp6mup9xFdZgzUISLN+kZlFni950JCXG3QwI8Ed1WvEFpF70uZgCeZYbp8d6IRCoQj3
mpzPfUit7iTXtWcecwq3LFts7YgMeZKHS8Nl85Jz9WFq3Bhh9iMugALrzhFf7zbFY8QusLmG1K+q
XSwGmuBUtsk5SjDVm9iEYmfdoW7VFFhMuCqruThMFYV+mnPoSMAXqJZsaXZFO57q1t04tgPRMTvG
ELzWsHrP3ggGsI0KE+mcO2DNsNLPZ3AQiXmZfSoWst5+1AhUrwPoPQvcZBKQK1S6LckaQDwWm0di
sldjaIoHM6a4MgxTAwefKx4n5wTC8hhh79nWQ8netPdgFbCoDOk6i8IN26CBcWIT1c+5x1ubefrI
bA1mbD3FAUfvrxylaCL7IDIap5mDdcOFzjcWl7F8Am78ReGa5T82c7dkXQqjBNalx2hXtN6tdvuT
QbNm2GKxogeeFe80R8EHF8i6a8RNAckQ5bjvsTZrKdM34xGU1rGyK5qfEIgWEZEq7aGw4TpkVb3w
9eopEISUQr7e3A7AgqaFs5dZfyoEHJLCvpRj/iS7cdW3eB4Tm8CCE+IYzNp7Zz63TQC2B2P7tgSg
op6WV/KwVpnSSRFYl0RYp1DqFLpoGRcJGws3KZ9KutuN2rvWdnqUWfJeGzy9oj9n7VGB3OqQKKLJ
p+bWGk5d/9ZT8ZXGxoRC/zN30K0853NwJ0a7qXHFnHdOSu7kdec++sx9j1mVbwKqpP4c3P1b4K//
Pxn3uA/+MuFZgfj6H3+6sBS77H/9z+VHXn0Uf7dP4QvhZ/7hnnL+8PFB4Yn0lIRgGwx8/oNz7zkg
5nXdBvAhdDX8+if4ixmdJ3yLQRHGA4ZI/ydsKP6A+cXft3lIE2+E8++Ypyw1bfrLEMY0MNkajgcf
SxeWhXHp70OYSY+aqfUkjj0t/hQji54aBLqDu42nnGitT8YcKofiB4cGxFN7QP1qki/MxKyPRgCi
lI5J9deG5JBpwzY1MJkPkE4a0770gnCPzX8UBKILr3kbk3CTcBDoNI585PdKvByPtMV9mrV/i2y+
e2H2+ZdP4+nP1/JXY5b3m7Xl10skUkkXtIeFBM7a318iUBGa9QqMK+kU3ZwUL6JXd2/U45LUsOlQ
7nO5Th2+nIZ62lmQsSsI1Azgq1FCC05tQs1BTA+odYFx+9WVPsVk/HRqZCdquvcSkXqeef4VfR3K
jpAU7VsEUzRPgvf01PJGjI3cEVUumPxOPodOvcmObS9u/rgFn/jACKdacgb4WeaVRUtyB9zRbd6c
cp3P8actnC1NUBg6IwYvKScII/rsypkb1bjlyE2OpN9Xgpn94LNUDgb1JkF+NJQlxgucTdFPd0tF
kyiGRA5gpZQyW+OYbWmoy4+okxzDk4fCj37EAahLnUPkQm3/RnaxzZRciOJ9m8EKqQXxv/9w3N+m
oXw4eFU4QIK3M13X0n/7cPoSVP3s0ApDPQ2MAHUxjc5OdiRYy7VZHMLK2FtevdQrZupTszO08MEQ
7maQ3ANkcBgkNZn87eHPi9WHigozIGSublzcoQcTYyKJORe0TjJTVPXqJZMaMGeJc6HvkINgcWSG
R6KQg72LPG8ci3HaVDwepWzbKLZ3DUffZeprpK+o7qmLY8x1qnvW5dcfhNxNaZbziueMeIh/1TS6
q0pnx3TmkvDTlWNtM8dCd7G38O0OIsiOkw8Cs2VqGR/Y1az/+7f097mqeksdLnfP8wyXya/x20h9
ZhhlhUVksaHVvpfMFjSGREHOhigBI2eam5E2XG7uj2Uw/osxuuGo1ey3BcWHqmDpvoMV0rac3xYU
vXSnOqs8a5Hb+bGrWl40BGB+OzL0MUgCkHB8HGIC90IyBnIEX6Qk03dT0f/ovfQLimu5KBvnMjfB
tq+bla+554LoYGF9q2kB6nquVoab7A14LMBKcDKalYsSurbcZpc4+afaC/z6LvfddS68C0Mda4Gb
4gsD94tPrsesTWoei4pP/avPQY//6u5hIcRBWX5BkPCJLTNBM6AGaojkttu1AFmyT7s8O6l+NQX/
3dceWlZcvXHoutS8joWZslK6M71zMSh0IEvJcw4KhmHxrQEkIQBK9IosMYCYYMoJnSHqNzrRQKEo
FP48fwQWZ8Q+UZAGOVqI7Jiq7FjEFxeQBcnjpeekcj8pxgX774EruT5SjFusZXkezTv+dAyIio8R
jEiFU6HJbQQ8w1IQjXHidaKON6aslr0ibXRcrsKZ3jPde0y19CIl3o++MakMQuso7DheZBgT+bfm
Z+14N8pzC1pB/KcSyIfdWYypQx1ZWcBirUCBNJO3J5dZUOgB3IkFhyVekUMmECIpKBGhmCKGoPMx
o4VE0UbIxbF/J5GEDvzdVUQS7xebRFFKMlMfEMCyY6oIJrpimUDO3TDdh8xQPhEjOUjHXk0C4V0q
DsrU9je3zt+CjI0nozaqIYCm6K5/0hRFpQGn4iuuSgpgpQW0IsT84dDxRB4TBgvkMk7rw7kGzlID
aaF7yl1wQV4jzGVrAjQtJ2WYLqmSSmLFeZGmC0AL8kutGDAlMBhN005jtBIYjQmuP+JKuMeKHWMD
kTEUTSYDKyMVX6aVvKY4NR+hEjWLkWRAWXpwXxncl+BpYsWpCQt58QHXuFDEXUA2Jrh6FCjYNlVg
f3Xo0qWi3vTFkY7cXa5oOCCjQPKykPpBSMVWvjfEoyeC10ZxdDSAOnbW6eyfYezQFPw9B7pDLTIg
vGpDTZmx9ZVsofg8uiL1EK//4DYYL3IgPryoXaWoPjl4HwvMT9vpz7pOh7qFrmsl/ovOGABoITPD
OqvBKYGa1qbu2ZTuewVGyFE8oQYJ3jW5/ObHSfGGQpoOdUUgYnudbsLB3rQSf5yiFOngipAowgZ6
0S9Qmw3QqFVkI61YkbzXFO8I+Fu7VYTnDhRSEzxqjK2kIiT57it1GD8kfmDwUrCWcUxoOalGgHV+
QxdoDWxp8pju0DbIjOZVXbJOpAzjWk1WU5wCOdzzeaYmWxGcJCgnzcNr0CXuaztG77WiPUncD4yH
IEDpoKBsr7q56YGLNFCcKNmSwY0sO4fhr20mBMesM9oTOsx6VJwppls/bEWeahWDiinPu9s6clnq
zGxyQFU5wCqa8mi5ETZdZdy3FNNqVHQrIFmHBtzVBPZKqtZKxcGSALESRcYixzwAx4+p0YGaVYDP
QqylHqX0vqqiXRmKsJWA2rJZg1vQW6guFJ404bayMJKnFJmCXmtQ4EzSc3ZBx7FL4Bx+gU/PTfCW
RK5/puzkCxs3vE3m50GMXkhP30+tHNIH2lOXWOGNKw3xi5wuXAgrz5MqoAYpNiu2GM0e6vfAGytk
9uFjbz+zB7xBd653cRDQmEzIilail6KVzTKbTb7mmp8vbdWZahERTEthqAkYM3ly0KXwf8QlgysC
i5g86mSbaMbWnVgBEtl/N2Z3q9MWsmRTNDylbH1CEgFZaO8w5zwIC2DoOIUzBQvaG3yc7sGB5kB+
yd7VhveE0/+Q9/WJ+fjGMsYj3oOEpprwvetw+3Q9nl58KSqkRQZTA9qeN9ad+K7FFRakq2hjpnag
BOVNnfUxSUIarC39yQRwrT5QuazntT8K5T2MEYroQlhlc3OPGESZIMknDIF9hk2Pc8LJt/h2MVpF
jE3cq8Xk1vDxJ2ad9dBGDNULhgdNqnSkaXopmFPLdKY0KXdWpdq3w7JoULrrYf5oOMbC3SvJKecj
PIWaXC8t7CcyPnxmNCmnBRWMPvqDOWXfpGFfySWtW7c7tUWwnbsHKmCQl2RFfBKqZc3m0pybEzCy
lgFACFbMLZ+8MJQPeARAFOkwu1jzbNSu+GcBawne3xvQRfq2afjLJwg6ZXKtFWPRFohlzKs5kvQF
SVZzfmoD295MgjtxnHceXi3Wff3b3KDsMelBV2o/S+ZPi7oe75K2kzZyrpMVpmuBpLvMCm9YjMco
ANzh9GRQJ0KNFPJaG8fVP3NRbix7F2rwAnDIpTRwOKu8dn9OqXeuXSY2UwFawICDa/bbtBKYbjgN
LTwxPRYwULkhogAxF7gGOGxbV8U6ZMa70AE794Zg19XdMmrs91ZMm8QpHtLGoaGl6xe20VTn1tA3
5IVX7HmN8BEf07aqR3qetWlezqLcE60CiR6GlHv0mIqzJl1rrfYTg4y5tWP9RXfybC2cuFoaXmju
PRavbPaiB3D67OCx/DoYsMwU2l0vvYcUlxWDqYxIqmkfEoPe9856ccO43BHtxr8+PTQg0nsoFXsa
HN8L/npayJ6WWS4t66tyuTeIoSgwr1TH0oBwHiarVmKf5Rpmau/SJug685cOh2W2DW1FKTaGWC72
VeByw9fMvdGE+SqQPWWRfX6XiROuGGs9VYbyltT3gkk6t/2gXIy72u+JTIR2vAscccMj/OnFoial
SbyY/8PCQoEERSwLvbKDjWmm73HGHrfRv8+T/lpT8YURW27oNaHfCxpwq+fmORndN3hr1TnwqbFx
3HivFShjWHpbjcKP3sXvIN+hO+OHDW0w6zwPy/4sJ+/sxckO1+Z3Qne8gwAEx8Ra4TSDJlpE296a
n8qhB/LQD78+zdamjLOm6TqmLWSTJb21dGZ5kN7RHGnnHPAMo23zmHqGkSFueH+sMNDW8ygQidqC
yN4tjOejTPTuCUuZWEb4hFeVcwpD1orAdZNtDElyWVRY4jTbXOUdmMwSS1ju6AwWoOFTcsxRNV5W
HaUPln/CYxQ/YPmuYr4vrBcRLVhYUEKKUQki7iMwZoY0Pmp6017SorvJObo31bRnxH6pTPXtxvsl
XX/dyeRnWJISHEywnPN0L+NacMwoXtMKFLPTHDx3bZgYFezwhzetu5CZbOckgAzn8Vbw1i5UGWnh
6LvcjDkCR9UXXQ/M3rInku3XuXUJO07xca4wrMaBsQ6MmWo6Yd1NQWWaa92tWbumrbOOpTqmp+bI
AChYi8beVrPYJg41NLDkOGrV9bNLCIn3t84TJGyzO8AB2BTejM7LJpOdETsmfFxhU9uqEWwiwGi/
x4wmx5AuEb2Ayo81wS3xZ/bmaGwTqDvRWK+q3mc0OXNFp34qVrFi3tYBHva+WHsw0aqq/5wjYDtN
YFfvw9dQUBAmc0gQPVupUhmgsuTmjs2nrTtXe9C+6b2tqou+wQ9b6xF3rXron/EuE54ybM7r+0GM
j/YgDobZnD030gkJBUz7k1fRlw9mD93MT/eUl7PyByF51c75YF+xt8DWcgMt2YXAeefPPEh0cl7F
0XlOCEqjvGPANsUzK/sBcMPOKvL3KgtOFYKJ31lyg6Z4zYR5kpbzIpoUw2Lj3IR4NprnShqMHVvq
fSjXJSM9np2OqDe/nY2KoQXUezXiRFfkY6v7u8Ll7p3HhMCGUG56iX+IK/HgeNFzP0HDBZQAq09Y
S9/gtiErbvi51zDDE/3Ppt1M6Rprmr6YEjBEhb/zucEvUr3Y1q31UGvyox1tpIPyaCrTS/RhlMm3
mlLoBUzvJ47m/dpXbMBaIpWUJg0iI9PmgqObw8fHVrNDvB05xGkDjmTZnCajfa5w/6zlhDQ+W9OH
+Ba6bIsj5umrlsIu4lH9VmIQM/okZnIv4mXYW1QGZhNc6r5cJIPuLw0nohhjzDny4XM3bS1fRRGD
d8Hvyiuc7kkIAMfjd0yYeZeYdp2yfGk4naB2cGboI/vk6w5YLo/bLRyoS2L2qxzVvdLaa0/R0GIY
Cp0kFHrFXFvbIbGfWns3Zbq/+iXskFuu8FrSNFXIBzkZm8lEd5KaEp9SJ1624XAdE7EjpLTpkbg2
sudHk/EbvTH91i7So6ubir7X2GdfUPdEHxnAUbs+DKXhqxduwUvwxNpruKubkkZkOs2TSnZr1Irb
2KZfVtW8FawKsX8pmhooMjJTXupvvZZsNVuslDavdJ1eTPexcs+mIU+ww3L+9zRpH17l72tMBiKK
4D3O99I2mYVFEDP4ijJwTuPmOYLl4xjFe0TLDvHLOX5PsXfGkjUC2SDwqG42ObUPPGLhUBaZHccC
zYHY86O71aweLI0PbdT+7At8krWevWfWq4gYumultZ3c9LNubxIguQm/QKkTptO8RfEDf7I26CZa
6pl2aHC/gdynLe6oB8YFGPja9jDE1vFnaHF47k7R6G3UzMjtx0Vm/dKMIB3Zmjj4g7hNI4xqDQmx
wKikp18TXSxL57tecMQuC2XOZYheHNXbF4fVU1M457HZuWn5jcbqr7Gqnk2jZZZKlERGD3MZqR0b
XNM63DSZ+pfF0FkHmKjsrAVbCrFpqvBBNOGPZhS3NoLgxE22cnf4Iw51Nd/TtMW+w1c9Q/hqS5Zl
KhAK7+yMQBwMl9VO2+WD2AchqBohTy28gWrs8ROm78TnzsA3TiB9IdfwCnjZduVcbGMdDfAJlEoc
VU9jzaHX8Pa8p7uSfBZ+QnrueP2WjWvP2+gTmLPO26vZTs+6MjJCDuCfdvOdJNMFXIPGsZnV5kdn
ga824u5GRpNBb8n3NIp2fWUysA+JhumJf9ZCC1/uzPfeasuPihCmXW+xPYqNrqefYYIUHkMYE1Ku
4f3jhHMbqsrQblvbpsEBORJmyFJ9/hYVZQuzuSormRGhvnSluOWT2KtrJahDBTw/dArFn1lU+kHk
u3Jgnjd+ZOMhoiigSfetiUesVnqzHcw708MH5bvmhaKyWwAeu8SGYEz+a+ey09MjTnEZrq5FFOUr
p/opQa9yrK6ASqASz8pOZRX+rQu5LoFqLtzGaSCBIChxuWDL4fSb8Zvo8HvTuYFIGrf4foSsThnD
YlN86coYxWitIJkWfab+Z9X64BeKo1WzR+Fu0cche4gRNVup+6GkFtrzuyvHwEA3L6ng0dXvyvDu
8niwRDTO+cYL0O9lKT7jLn2QEQMEtZHi/dzV9vAmKS5dRL17hqxzaRL3lqhH8T33WrUnR3ZvbCaQ
8WYunzjhfOt8Lw0UxuYtF+GtmogxKvmeMSVuEd6A1rEvmcsj0Bl8CSMNQxgzjIpJKwQS8MfYFQpz
U1EWxqYr/lPqH2LscpbHp6n36Sdmt1U8cB+LIs1fGDKIQRYDgJtx6qLtfaZWzc9aPctD9AzzyF9N
Xvg1hQg63diSS+zeLH7foqBqcfGnJomtZdC8vXpuuNDfjIk/Zq9yVsMGneH/co6ylW3eAgpUJkep
8Lht1CUWFe64CC4IoE9G5COd1tmX1Os3p+Y9yRv8/ZpqRoOmjFLm7X9JmF7VmXi7Z07ZPHxdwmFP
8ve2qB5iigX4vRwLS+eSQF8j9uRsAdDHy5rTTsS5FYMQRZjoreq3O8yHqjRbV1HyFGIkEBmlcmqM
MZrePivjLyglgpsPfAivOrmBdktDEyjbdBiACgY+3DqPcrFsCFzFG3/VswbEhzCuJpk6SxDX8Xjt
cTmMZwpgXRrB08neY/Ins2K00wroyrUoYwDnDJhEXs9YcwDWc3TYRJ6GHdGO8r0zbVuO3Nxh7fBV
2kzDSUFQw8RZBgusob+EWXPrG+MZI3j0Euneq4b/s7PEUXQzsZyKUr4QcruKxTIEqzEWusluLPVm
3YgkXlLHLKtqk/ulvyxcNqDByi0afG8cgOIXIwW4AYnwK+/Ktw5/K9f0spj8QzkjQLUd6Hw6FUe6
Vj384T6qv2tzVXVN9hSy56cMz0xX2HWGJZ/TEQMgF5vormVFNYUxD0toceycfQKapTTf6RR7sDy8
rWHh3RggniY24r9E7B7AmFW451CozDTuux7PJTF9SSxeTbxiqFKjX1VLzTbuGkfkwcqOeqWfJIR2
tu1sEMw+vtkpg3eqfN56Ub8R9KYsK1hFATExSXgHcFaEnYkbR+hWm2hwYJDqdO54dzPlg8RKh/SQ
GCws/jbPaO0Z+4xvqrjFTE9m0GCrpKflzOrIHhCOJm/YKgGy8zd4ZEPX+R46GEPc1GHmggCesj+x
ocYv4whilr8px/4uzVYsfw21nDH5Coz2LWNC06XORioiWGpf2HFiAFVXaaNhyBqdLy70bs19/1r6
803H/znDg6cio6NprwlhPmmgx6kpwGvsPeLS+oFV+Wsw5XPxaYrwU5+sS1og4FYQklkMIkw/I7dp
dcOkxeHt1wvEo7+x0+CCuZizE76KnLsMPUojS0bKzs4PNzE9C1qCAACn4aK2b2op4FzL6JUboXo0
dZ/Ux/RT3a2Dwbup9WIyWdDlP9Y0dRdM+aTp2/2c6EsyYr6LvGYxWuA82zezCr9+TZX+rfH/rcz5
5/eyrr9BhP/vHAL/D/V+GQghhEH/6+Kv48cc/63h/h8/8Y/hv/2HbnqmADWs03PPzuA/hv/GH8T9
VJk9px3dxgPwz+E/JffcZej98mCbOK75z+m/rf+BZcCGL6argSlMhH9n+v9rFPj36b9B6BaXgcNT
gJ+iprN/CT/TVxdWmYv7JsJPg+tW4yTZuE+ZzX6hFJzVcTinbHvjVeD71DVF/b2IJQudzc/85V37
T8b0vwexGVsaJm4Gz+JNgqP8+3MZ6Uyum8lEVPcormm0qeIwRKhxACFEpIOToJetaxtzfU+POOsR
xFE0dd86iIbuGlQLvHTdr2WmnKAIK3NVZ7fZ8pXARd3fcx8FmANeNnPza53iqS9oz47x+y6nsVmz
0p7U/w2U2TJpeH1d/myoVKVuSOyXosBS2YYbyi6e4PO9s3HK/sVboEajv30a7JR1gVnBgzD9+yzc
Gj3hVFVskCdEsqYxkOaPnmjYCGKZMF+HQh1V/+J3MrFVH/Jvv9Z2aePxXN+AYy1+mxd7dlfR8DSb
C3KTK12y6xB+jYpWwZALy2XqyHsMaTMA2UhXq2S42Myffes8pKopgrguvSeUhebTe9qG3oOqcQZ4
RmSknKd223n4VtNQbPUstxYU5w5uujRidkuVNl/pTrtKhzWTlfs8d5SBeoG78LSh2lH3vrND+QGy
WmzZh7EF8zlK5HG2cdAL3UAAobOyb8Z3Q53ze1FRmEzfzDh/uCFPzqdEXSkDfDF39cS5SGkGI/Lp
tBHG+LPXMRMPSlvwyaJxq0RvoCeV3VTef7pIESWShFnS/yQRKYIYCb5UukUbBTtTGo8DggZX5rTS
yEKwZbfZKJoIHzWSWj/5zLCVJqJzYKpv+ezd6I+gRATppDK5XUfTVY8DyS4Cv2agnRK7fE8RXUie
KFc+7dKoMbrSZerm3JrGvAo17xm7dK/ot/pClRAtETX2Vuh/MLRWOg+Kj1vl0MBmArklwNTktSBq
gY9e35qIRQ6i0ezOPPN9brjwkBx3VSEupbmeLmfkJoHslE4MFpChLOSoKes/ZZNx1m0QNxVpl/43
JtDzQsU5sqJ+1wTnFBBgnwPwvEKJXhnql6tjF8+nsTw2HYNXj/bnsmZAqxMV7idzFxXe90rK77wB
xhbNqMiJm/qNhxrrEabBuwgcFpcpJDQqo+5TrEQa84PyIR22Ag+kOcNFb8vvujO823nDXZUuOX8y
r71Jf1Kqaa86qJitn2l3qbk4WYMH6tMBnIgfLmIgc4vhjYqslvzxDiRysHL0ChxKzaUaN/6TqAyo
kfNInw3mWb0RP8Bo056acuYfeKoNg0+DzZeBy90DxQ3Exb76Wcya6ZLzskMYD31ZfIb5+DKpqs5W
dXbWlHd2tHimqs6T+VoObY+4j6r69KZjjcU6VGWzMd+uhYt0vhCqIDRTVaHszSDDTclBWBNRMFy3
hioW5UsGgs9jdOTHtxa/Nw6nB7Mp7g1xdJ1TTthTUjrRVgqQ1ZKUl8ad/5SpOtNZFZtKVXGq03Va
qdJTJ+GI1vMMqOpbakZ7C4RDBgSW34AttcbshIsdWHNJmyrirQOROKZiVYA33ze0rk5BG68Y9uQL
z/PJ36pyVhrTKHIMEKUpTVr0lUvfsAM6t2LOoaLLOL/lxuwRjmunV8NISmD9oHkJS+isRcpYGy12
H3JFLCiRWet0yMZjdYe/CE+YdtlW1cx6qnDWVdWzpUvbq1R1tP4s7hI7KK1MZL5orA3zO53T5xhH
gKcKbT1VbUsQcd4nxGmqsNlKerzAplGDG/iCZ0jqNmImoKpyteICCIYKjIbLADg/hUmu+5p1HncL
inaV6hvKcE0pMYUQ6BpTFMwnrxrhDJIDp603U7W9I2lhix7fWPX5Yv+Jc/zcDgMTU1X+enT/EmyJ
VRUwZiPIPLQDu6omuC44P+KD/1To1oEmYUNVCktVLuwNX5kqG/aIHlRG/VrSQgzCmO8AvcQcRNX1
w6lfVRaHBCVXrUGlI+ogLimAJqrgOLTgLKjK41SVH89UcaQmdcimKkbuIvOSqapk5t7hslL1yd2v
ImU1cA9j4zU0xKEU+NwTVbs8qwJm3ZzOsapkHlQ5s6NqmnHLQBpJcLZwn/W3hKFaVepsN+69LbHd
1Xn1aS/3Nu3PtqqBrrX8MTC3nm+OW9/Wif+3SnQoSSGQYm4MsKtzSKwrPMomOGUQhJm5Gap6Ws/c
a11Wd6MUL/HQnpscZ3Ca41HwaS/sbQFiW7qvRSJXpsVKwapeIm8SCUvovSYXKxeyk29m6NoL1x/x
7w/UrYkwho5DcMCQXotZOj5hoqFXO6IDGBWZqm2+YjSCMMNJm6ne6fRxS1XMzUf02HjE8Cw6u11V
3k1bDK9eFXrjoWeerEq+Qec+xQ0bFl2E2aZGqCmZ86licFfiKta7s485e+n4jQX2F9it3twhQe7L
FPhWkMmdi+cGtRhl3KGDnFK/r9Ygx0XsaJurmvKRIekq09ngVcH0ZIoBZzit5hjvMGXRcz7Sd16L
HuORqkBXvsXBohQ9mZJznKlxm+Y+MQw4QxB9mcBJohGwpgV0q7MBaNaDqlsfwJ6Tx/AoYS9BgHqq
lr2ueCCiQ5S1SyVOyM7DSqWq3OEmeKraPbJJ5gSq7j2rjQXmr8qen0dVB18FKz+p/C3sr//N3pns
xo6kWfpdel0MGI3GadEbn90luWvWlTaEhivOM43T0/dHRRQ6Mzo7UbUvIJC4yIirgU4a/+Gc7wCU
5+8ZJMe3S4S8sYTJO1PibGrH3UJD4DeZonQ3OqOHE3u6eJFx3/4ZS29vzCWoflimE4SJs0Wwis+O
NHvYUuahXgLu2/jZMlB2iwQ+bYlFXXJaIeex8pHh5EIVmBpYoaPvB6jEcX90iSaoduztvWjEt0Mc
AMcW5Ner2mGgBR+TBlZ8D258ia1+2rEpywHAirF+MbT7gIb2FDsOjxSWuWmgtWsA3Xqj5A8i2zg9
ksTBqxn2t9lVaMVwtIAcYKleMwgBgXXoO1ZpEsdl6ryBSUh2c5Mg6ffq105DWvcqmbMXrr8tA59x
asNQ4vzdhpJATq/krmhxWGOzhrnQsDBGYdYe5jD4/fNsMBV6ijzzyxwcG8+jn2zze11ItsYpqDUl
d3FCVqSFZiEYjfNQFzBYAYcOoXBWbWLVO50eJru88SYKqtZC/tXgtWH4Ajo3HMmxJVlx3ZlPcvH8
NNG1h4Wh0ZjdSiNC75qOuKMRbSGBYAxProkUz8uJvq6sggV5Q+pg9xMSrs/DUF0MnylzXwZqmye3
geHiZ11GmLk+yoq2vm7Mq2kuhu2ExH4Q7iZQQbWRTWUwzAD9HITQ0hEqnkBHkJbnU3Zao/05KMtf
hwnqJ5xgmLwRdq7aBlRv1nQhWn/8jSGLQkNw1Y2QFERjCEm/zMW1HDwczNGcr0fByNfkAA0yJkg1
uP/tWD832jyowNxPlQkYLdrxBsjKqyzLzBsvxdYY6aa+NFOzI9M22WkOu40D9BZOV8d4hVqV6eQ6
wvFRdACqAK2rncaXkvoeIxUgA2Z94zBEWumig0hTiG/ZF1dOJxExGO4V/vEYF5OFg0cj8uESkFOv
ykub8rbEtAj3SW5IvrskDOEmhD1XoiGfJTTlVayCfSCj3wbOvJVhLeq1pfqYipTEpX6Wu0mlD/gS
MPS66WGG2XG9aN0phjDUp2VYgjjpbgKNA6uGuj8sogKmvyz7rfHKVl20c1y8/6bpPA7mBMwlfopS
87fPmnbj5LpcC2Vs+Pn75TfvMPxH0U4s+G/Hk92uZiyvRQfxhYCRVW0wvhk0iU48EvvM6d+Eh6Fe
kSVM29J85f2iipl4PWTJvTb4ZAZignbsIRFpTGDUde/fDkb0pSWShbANX5zKhnGi23sPBcymDcm4
hkCDzsZPphVL650Vq/pYOe15TJ09CvRDgZLQEjQWPZqWVY4ANZMJtJH0QFLZqxqD13rwsmNW+9mp
aGv0PYLici7afZ4H37CaQaC3HoNCNdz63PnZ8KzYIRYSCk0NFIdDLzZWLXFdqxI66AqjZUlEVSXW
n+1AZknakd2bIYla7qpy7F9zKBIswWcMcYb8rcdf3oxfzImDj1lUKCPKVZ0wirOAT5gaBWmhNF5c
0APwR7cGid8rw8SkTGjRwZ/M235OKqbTbFg0d2QNBLJ51yQBrnO3eEJvQXdttLCWwd4g8DE9vcez
LnEPYsdy3Yc5BlJscP5OTfw1Re4hBaJPlMh17pM9aIqNLEOQSDFtloZpzEv0qMOXMWctp9Jdqgve
MO5DTT0ZiBjJY+d+Kcf7urYSq0GbgmQ+WBFpszbYvq6TGi6zlVdIYH3/qovwNkyaQWyIuMDoG3Ap
44xvcerpZzDMptjQkrz6rSymDwRlb6iQcS5V+3FssfWWD2Xsr12DAwhzrPC8F1XYy/5GP6gwOARF
/jtNQPCI5Huq5I3RiNcm7L61fS7t8bEi1ZilB1WrLqeTzjC0lmlwqOM7oLVPaQohncg0gs1gw9SL
5hlBGSPzy0SMwGoeHaImy4dIrZXsnsxOsmppeWJ4iY+6/VCEkhB7q1eVR/ifHD9cl7FsxeF26iZq
l3JJb2kyfACFs69xiwtNogBGg20Dpj6azwIT1s6B5o08kiVHhvyrQTtTKn1X2/21hc17tlnuO5l8
kYm40Ft81QHC32i4IXgQyimZmusgQBmTD+WVaB0kzQ6RTnlPWcVavj9p+77sZXfwBaVQlEATib3S
ID0lvItomtYyzIia9bG8vlYJoRrMbc+JGDeRFUpEUqCjq8lnrA+MeNNhH6YVMlfGQFixBaZMJkg7
gyoZEBNDGY/GaUMjAve+aghykuVrmJMZGOUIi3Jp3JZVcSH1jp7IK9AY9WTBuOI0A7gUVXlrN8Ru
JO79FFRgjrhRFTOpkdcGL6UrSOWgyoGKB4NxCxXlvq0nDTg8NwhpIea7cKaLLFLe0RjJZjs/OYz1
e/88p/K2sTDJojKZN2RibWqVG0TXnePEnLZZx9qi/MRxr7dOW/zm+Ey3wVKYhVG95fQKTmSG3ZdA
rBjg03rG7reB+4wVh8fBRV14GmqN9zCyfucNt4Iu2mPXzs+zSFc0+fPFy8nZERGZFQ2QFsYu17XR
9Cc5J1tMpL1o8nNdarHK9XnW7q4okePZYS3IL3zvtDwT1Tdiv3XXmZV015hJirU7LjWRnb+icRqp
ldhf6BwXTaLb05yMG4qie92KS5WXa0KKffisGFjwCGL8S3cuG4lokC/zsgSvfFhPffHVqpZp+WCZ
wEl/4/XQW4pcAoyJ7Kt5ydSV9VulHONpOb7HTv0RCNRtKQI8B7s/IhOFyy+28+0Y/W7BrxMfPpHU
eK7D5axzncc5LQ99heUkIDeL/NRvlFcDH/KCefRdSD4GtKLeZdYzpWXMImM3EEOlZ66UX25Hg7E/
w6L2MDGVkY2RrHl0mY7Jl7BRJ9kvq1gNVQv/FLYRH1mhNT80/nhTeg5iC7PfIQR4b0v/kMCgQMp7
GdEAprnalq67cpgTMJ1snq2KNBmT9Sja7VetYEH9St0IOlf81ePpMJ2rpObZoHhGKGASMWjyFoir
AEEiL8lqoBCVOW9b1/gKi18oEkHItfaHHcOb8/KRSHDPfRcW+uViDK11Kh0CY1AWdGWM7z/z5KZJ
DNZdbgpUpuj6Y0qUD98OB4EGC3ucQt5w0oKtNcz0X5piGoVKyPqxpMBPgqPRCV4/LYdCqokWMLVz
U2kmmRNwkCM5KZA6XOvEjLzZBOwybkjsfZ8IErmKnVNPpsgYZMX1aNQ7IuHUXeUOz9KdGBQGmrBW
iaWcZN3wqsG+f6otFzEbYU5VTLMRB1ptOsFqsXERfeNzv+57sQNRPe5cb4hOVTLTGvZ80k/dYhOP
o74hXDjaGzRcu+nKjbrgFBAzv/Jnl+BX7w5xF0GONdoblddfCfmbhoGyLglhfDcF0+pYfmuXp7Bl
C7CqJTZ76i323h3shRFpI0q2bDOHzGqcbN6N6MO3nc8MdOC3b8V95sHQjjEcbSGcZzwj3WMRM4JO
yUoJOKARxWdHFYoT9tUI8+iCnEYXD0kuYOeVV9vBd3g8+uTgPrAVBVjRSxhmeQNruNe8ySpSwxvl
r/RhiGR1zhTHixfAGE0d5M4DupsoOXWzIH5ktFmBEmbSZkR/YMBmVpJZe9KxS7TeyjpqQGEF/N3G
HmCpuWG7c0gpb5ziwH3crTPjMDRSkenqX48dXF/SadiEslrTw3JAVg4GKrIz6D7OyJ7VLWdnte5j
RNtMyeJIqYum33ORUJ/ggewGm/Mi6EfYcWZlEvK+spxy2hdJuM0nTq18pLn+meKPo+tRcy04Loh6
Ble+TrxyW7PdXSAeKw5N91SGzUEDPiNxyyM4h0oZL//y+7bLKebc4odZG+SwYFGo62ND1J6X109V
TxeasDzIIZPw4+O6wTR+S3bjvvOZBMZWEV38NkVvKi+UQcmx9KxwE0QM92jMA16/Kt91VkQgMpgL
o/HFEWDKC3evt+kgC6IwRqNVK/egs/RBd6nL4q88xJ6RnsoYV4Tf2bta1CxwaxzZqrTQgS5yJNbW
eweaBtF0wan00mrbQoqykyXYroZBaYn5kLlg5LzyWdoi3UmjRycQlcgJKsFnW9f7CAjDpQu+R56t
U+QWN13Q35Ygu9igm8FJKO8xy/xfhQn5TgyU/nCEtrwcBPQGFA0/N+DPVQa5991yXmwdYriYnNF+
ZwqQixT7vORjbJPSPVTMwZVmLhROkmVzzS0VJZ8JlBwiNYJ41740SNzfAqblYbYGBxOc4s4YDll1
bbDAXY2jN9/V3qK8RtpFw8SlMqjkcObZ11RBdTPfOwzY97AclpqHx5M/MYQd1Vn2KCVkwmnB3pna
FiMT1Ajim5D6aRNYPTva3+3oklurPr0A+otj0tPUHidz0LK2JfkIC6IBwKCe9o3Z3CuePiiKzX23
9Jp5gtom6OIr4iXLQziJs+Kts+nnHeAhUJSh2BZpBB6D6djKnnxzq2kuV52u5ZlBMO/uxSmOWhjQ
V/819zNhNc5w8byQ2D3XpEAcJIgrc2i2atA7manHIcPTCX6IjPk0eJsq4n4SExMpfSnF0evYRIgb
W3fciil9nSzUCuPIweNbybQ1Z/7/OXnWFJi9JRbNDpFtVldeQJ5vftx4y5fizFxQReL6P6rS1TDk
LHAAzHEYoubW1gp19Gdux/+X5v+v9pKOtHzbluA2lbD+ZiKch0Ez3enMVZ/bGs8EOelVP2zaoi/W
hs1Z0Lo5IWa1+egX5r6O8o8agMPKLPDy//u15L/wM1qsI4VkH4tVTMm/YXQtrN3KnflR2p6np02C
6sF1yV1o0rdem9aJcu1NAVQlPU3eaMvW10ZmIwesL0OQRkwd2uH8P6v4/1KqiYfM+R8+vf/HiY/S
Uf8t9Zf4keXv/LWMF3/wabFyx4Mvfrbqf/rw3T+UR2YRy1889azdMZD/pw1f/eG4bGLZzqPJAdHL
1/rLh6+sP1zwxXD27b/+7X9rE297fwORS0YitvQVt7wrPAf/7D/v4o3cFNB8U3qlLkMmi9c88s+L
/CZnxC0Jwja8lKWwe8nx0ocJ+BUL5f7aNq+d0ieLfDnZJuzs+Lcw1bPeURpERohJ9keFhgbl2Gm1
E0Q3xNgo8FgYW8GCfCUsD6iKWqE0fpeje2b8h1eIaWznhQfd2xBBrTsDHR/LL5nx1DkEaMYfCzAA
buqSwRQ+pRZzCC9+mBUvBGvxqitmSiR/oQF13yX8RDrbfq08BojPVUZi0qKWGYLspmvtm6BLPpDo
PSIMf1QBgpk+th8dxEPmwDin8tEaIj5czXZWAvBDKBXP4Q4Gy7p1q3synq7yoLukGGVXRIR6K8FK
v3T7m0X25injcbEN/2gCtcmSr93Lznxj7plOdB9kBj46sXvGF3FAIbHzLaTAPwKmNEs5GG2Iu1NC
3W7DB2GMMi6ZqdWi6APPFkKBW/2IDB2T3y5PQ5YXAztB73rhBhvGcAVfGmlOKJ5YXCMY54unjn0X
BnxrR7FaNTV0XLWfbT5Kq+Li/XwkMxfNrAMk18ZzJZfuB0n5gD0fsMoqnpFqL18FKvOHqe2jJmds
RU4qi3ire5h72n3Dx3VKMujaj7pfWcLajCs2Ot3Wd9qGAVmE4NOYz1OLvsFMpl8yjRHSJilKECxm
GioAtqWEQAeSLeyA0Afh8voWoLLyVL14c33J8+ne7pLHH9UgDK+Mtjtf/fxiZpMfsCk+Ct89Zw1m
Ol7oG892CLTt5LvPbGyLd1owSwyZaxe6Q8K7SH2ZWbP8+JKhGUKRYR8RxsOWbDc6DlriBGtDaaE2
wINFf+hU0z6YWA+VzXA2pLlOiqFfLz95wjBuNUbRd2EDx3MZUAMeNRr0vKVGA0lDiSS4sh/rAkdN
UOEEGFOuVozod+lHkQB+ExPApyw8OHtsy/C0nqOu/YXS/9ny33AdA3IZR4loOYd5VFYPc4BPtLIT
ht3RQGNT1Yx6ufptzl5ntFxQqku85nUw1J997D/aRFLLatxAeMkdfqUfaV7VjL+NpESdUMKNBVHh
pP4tD1xVC3pZKpXliet0CgfNYSIVFVBc29dwpH4yiEyV3EE/t/9inAm4ueEl4KY1qRyQlAU+uSOl
RysHFvDPe3Y5Y8q0vWnz+SYy9YkiYp+33K7uWHw3QGcdHHAJ7CHiMSlryKO5Y9eFwwtAKbpRQ3NF
5xa3SpccG+GT+4YiJprKtzznMnK/+6v0nDYoM5ePcJgR5S5fY/lPLaYMG9mG36VhHrCP0y2DzPgh
BlV+zmExJB85CAs3S75rocnFoY5auy1rpio+qxH7/Z+oC1sgredGFZIzS8BkWPTBnKMffj6TX+n8
+Av8hkVPZuq3qXUurWOc+wyGAFy9k4zW46sF2TqDIe0WNjW4e4e+HkfH5BxRrmLkiG6GVFY0q+l2
iGk4S9TJT2zbX36k3izpv310knX1oiPtQvdio9ksOu4+ZnUgiuVecY3H5bNLXUrqn4/axCo4ONVT
1D/OPfNpZ+wEnoYrF8Fhokhsle1t5Vg+kFnmnk5BaK/Qn9IdJULIKV5NobmpRpSTfYUvhVoWAw2z
uCEVNyoGVLQU4lSorIsX5aEtqA5D9dEgI4yiFPd/ic5ZQK2nH1zkk1XJzxvj0wSjcRoM73GRX/9I
4wu7XxbV8o4QIH4Q8HAhb9xNpOgNewhhq1zCaOMM1R7mhYAXFH/GSvJRcOYor/q1XBt70cf3mf+Y
DAArWRMUw2Mk8m+wLNdpwDUZWLytGtVf24yzbbo01J7oVbkZWcU8/oiZI5f7MFFLNcrGvDUi1DYp
ElDH1p9uxx4bgPiPot+Gkstzl+P1R8SmrOxQNfx27iKGDi3vO5FiO1gD9Of8IR1asWGVAEXYK27o
K4je8qiSucLGaPz2oJGEFXf5ooEWMG5+lLiLCFMiZy86NqqL+Ll0ZA/vmeO9NyZiJhnLB1WxgWPC
UkcFj3ost1WxpPBFH9Icu+3PvaB4qUC5YqucwWth8EROqfNoueWOuUmzMlyKdJYc8G7ji5bM6NOE
Y820KgKIg7cfWbdIJ7key+7Sm3TMONbgUdjqvpHJEQs8V5QnrYMwZ1qMrxZwjeQzzDMCUBEUw9Q+
/4hO8QpfcwWb1Y+890dSO4ECZjkefnh8Lsx2EVe5659P4OffuEnvM8Q2D/yc2kpOSV+zkeUTW1T4
+NYQ1uK6hZS5aFaXh3FBj/3crsXkPKbyvWD3D6a7+mUMDo6JftM45qsqoiOpadumiT4nqOB/fpyu
TD5+vvNYpY9RWByCmPRjERxR0J1VB6ljxPjckRlZpOGn++AGTEtqWIB9sw1iexWjf4gA5TsUEsyz
+Ogh9rUS7J28HurggBnuthI3NulIs1VvlMktZ4vrplKbpitQSGM9HwOGNdODEZe/8/bcOubBNZvt
cuf/9JSefQqV/9KzANdmckmXbjxIkSuy4AKazbVOMCWYkQtiEdtNy9Ih/GrlHau3bS/yA7Mbvjee
nsg7KlfesCw/NHmzFTR2vZ3DznaOQeGgURA7HwwO8ObTCIJvJKcpAhAIF9fCksBcReKIoVpc1WZy
iE1rM80CdQ0EaEPvR16RiwOibpHkIOZiQLKNWMSn5QmY7MZmxD6Y1T18mPUwWKeFcuF0xaak4zYo
HUdwJBaZKNXUocCXP/9+Em/8Axxot0S/ZTw1wmT+QD52095jsTkSlbTI3EGIvtuMDWRk3SxAt46o
iZx5mG2Y+KTuWUoCGIcwTYpXyP6B1OttgNaf4bKLf8SwNnUNFhLCPvLFNcNANkRvQ8DVhxLAvHrr
nr2b2XN2pWts9ch/SqjyFOfb3iafoSR2I+B7QaKBEKqy6RDmsCmD/K5seKJRKBK5el8THtKY6WGJ
bBtLeW0noPJRY7vG9MAM7H5hstbjEunDVcVgwZeFaixPdS+ugtbYLpcPWHktg31vTQ9h8mAN8Wut
d36THUmRP9QzcckR1IYyO2SgUwdRbz072M5aXdlVvW2JFe093BQj3PFebawgOEAS5PpzQ8zWDbE4
kF64EQlvr5IvX16xbVr3rC+IF0VUuusNCCqMCgvy9TpD7Drf2ogs3JWS8NOAl6Kyz5NesArOTVZC
72ZZb7v38PGu2tk/JsI46M5gAdfsbaKde1YOfbyPaszGSYinHEtEzs433+SDOkeOcZgHdbLD9C6E
1cEo4zrGr8jV6l36jFDeOJnL0i25I03go4XBE6IkyVPAxLgVSpZmlpuZvPXFgzOEMwKi8j4xOQ35
PAes0M+TV703RQ7wngEblWc67RicQMX35nch7fs8SF9gB0xbBP43JSxO1skp8A5vLUtNvnD/kM6s
6EGI/mDqnzt7AJ3AY77xyp4kCzVc0mH+Zt4PnWWFsNZaZrHRPpusk5nlKPU7zBECRCTk45ocePz4
A/YvHjODylrjdMZA3fnwicKgRVR87cYTB7YmSMrV6yQJYUrVHJBNzt3X278mxSPx6flIK2Mv2lNb
3EGxxpNY8MWmvqAmorBCuHxRpvk8hIh7mOnRiKVTiaIy2U+ZD9vSFccgcB8Jn3U2kZkeO5tIpNG5
xBH863hx2Thuu4G2jzSFvEiKX9sqtnZTYMEZW2y1AaH3iV5USBLg1bwxh/yc6fyFVzqD4rLaD7iq
UkacK9/+rgRDPjTIqJT8BCRz3R66asSfr/tHprBEbFpjDHPVfHD1UOOjXKQ0vbykmU3/OYS3iUm1
0FUvqYMMqswRBNSE3bPttvpbTsJjQXig0zfYNIciuWSG8yvs42vSKvSJ7B5nje36jHvTB3Jfo/Lo
2MxV27nXr6CORnyHaBqCEDY75uySlQ2o+uwerxe91As9hc2kMnyZZuakQzKx0xb42+Z9Qxz7Q4XH
jXVfQS8b0XNDFmGfQ+lq1MdJwRljvIWbnFVO95LEhXEVUa7nJctnBePT8SJIYnHA2648yay8VY51
SvHlraTCqOzY8gWn6hW0m+roFN4NOAN6qBrrMZacT4d9NbvLs2Jbs4JaoOnQvXFd5K3HV+WCur+6
mYQmo3a/RoNKuS2NZ2eG6FQ6rzA5zs5EhrMTxyjFKfaIAT2XpPEJFdGeeTkgpMo+jqYFtlruSZjW
+NLLY1fTEZCJ1Csezghgso+KAa4kNqayVtwn4BtszdLLdqne59wjMgYRfMQurI+IIiXtk/n1gHFI
f9lVLkBkddyZVXUVCJ4LEDAfBZ5HsFAj/UzsIuA1ab3teS3YjrTCJF6698Rx6vLXtemzCQpBMAOD
ghuh2TKYPVSyHKxSAWXKi4H0FrzsigTwhAoKtZJeiEI0BkhsRRiEuvGp1O3TGJp70fnP5QICcZ07
zbJx3eGIA4NXvia1PJlkJa9S16+2KnhTE3KXHCc7S3r5obI6wq0+bEyDHFNGACkKPZKb6KCrQ2pC
ZmXrcfYyP+IJHH8pu/sFM+6n6Ok33oNMJhtLAe72qQ7Id5iMZuupqtzUSI6kSJwjUAYEr+i/KgNs
iYhKdnzAiTrRfBm22kVlWW5chBa14RH4aWHrLmX+uQTVuOKxJ6rtOslAKxvDRhho0kJi3H3vPrBA
VBCs9VXm0zsQl08E19RevK0aNfKxjBOnTqWOPXSK1JTx1exlZ5usLJoPt1q+z22cHcuoOMSqCJHo
oID5TYAUan7FPa2qm3wwMJ8zrrEfNKuIISqta9Cl19zGap1GjnXdusJFle9tC6cGGdH421EhqEbw
aiLCUHilF3N6k+QMbL30cQyze3i4zr60Lyq4UKICccNGUOiGJNTG6gH5RJho4xzez6Be+4CwPHKt
wTMl3kEEyVuIrkRZOYw4Xp7s5A5JgQUOGmqI6CDq1qLrf5USOXoQ6a1FYigjhF0V3iUNgxd8c1sd
9beTn9+lVtZuSqe/1CldUNykJD0aJfbnpLuiZPcBPNSfnQusfWi6S4BjT/LLrnypMGDIj94aaNOI
r2f4Cwwiq4x16RmvecrjGUINQc6gnzOSOoSPILwWCRBMgqlkTTKAGXzFAFtp90q4JrZ680tiiimn
IBoFSbHpOjQhGfMsWscAlWwYb/uS0o0dPl2PuyFUgm6Oj3c0seRIyALQO+zP2e5uTTv8JguHb+Rl
rwjukZQA2Bf9kzV1B7Y4N7lLUE1e/Kq7cVuW0cWRD/XgMz3LABKb6aPRy/uq461TNDx/lUEkxpwT
DFTUX3SU+LsBgBvR/CmLYUJfQ5wLgJhDRUQE+o4dW/0M4QEYu3x2gGCVLLTTYaOcqt5QpqEKiPiq
dgGovXHkK2CHattNLCKpaa4G1b607vDE4v85GGJmh3wYGyMqdq616JtUZRwHzWq2l8CW2MCtPD08
eaBnQErJfZBEGFOIutu1BSLBtLQ2VU93NacgTHR/x0zl1vPQCvQAoXDHG1uLsunLs0rgRYha13J0
bvXo4S0Mb1S1AsiVpFCPi7S+TqOBoIW0QVoaHYqZLDcgBUQZQNACyYdwJGp28BXKjdFE/h6hT2IV
O9ww7a4kTAlCffptmETj6MTFPzqK+doevdP8bIa4bGjBqKh48sXCUam6WzzEj8zYHnNwH6VCgxgO
0YU/AKKDZN6WzrwvzOgtKvuNm47hTW+z5W8pmMLM/USMG+90gv5mmh5A4j/Vrp44MLNNO/GeBGcE
y19lV6ZdXecWe+c0tSAZW+Wd372TunbdqJCYsLw5cnAz9Wy6mfOACr40+U2qyHNX8wCxjRSrdeuF
F7OV/ArIJgMPi3HYmDiKkwVeOtx4LFOb4DeumwumUGz+SL9Mhrcnn8iroYgvYaXuQZYhzKuCZ+o6
DTqL8bWd3A9NeBVn1sbgSymTAs1RHlJMZDJZq7dd713c4j0YOSsSpU5u450o4ZuNj3HmkCXHsL5p
hrsmw3sQKBvJlQvAyOM5QsUOTciH8FLcog34PcVAQF1H/7JTCifqh43TOJ9BLj69Ko8Qeoph4wrn
jf0XGoJqnvFOOA+9N2z9Pv7SIn9NNSOHmG3rGjPcI/3mfU0Dtevi7soZ1hnS8yPPGTF10A8WHEe+
545l3RYw7yx64jkItV1XjQUfciSHavmfSPbnCJVTHt5n4TRtPEAmecdHNeTqfohpyfLC8m8n2XGb
dwDKFJM9TMWoRGPr0+mAG8ZD9yAcfrKgVzeWJ5MzeWC3bFnLDT4dd4eGydq0BmocPRsHKCmnhgAT
YJpkb1kkAy5oQCsw8NeL+tGyZHg2fFDp6A9QveCMYMAVOJtYqWEfmCbCSu+91LwSwZXjvJjaLY4L
MgdgGFYDj5srQJEghY+i/kBqM1kcA9lcyXNcVP3Gtlt0xtZHaX5W8B4r0PIlZh6JKtNkbkrCMnS7
EoVJ2g/9Dm+gRv8onk2aBhs0x0oMKFn7QKprFcbPvtOXm7CTO99HjdaYaBebvrwbu/4GQULyVEU3
aRXj72+86CYPIn8TRsUZEj/CwvHSFUW8M1oowaqzwaSOrnEwevYEM2a1B1ae65C/vPKXaVCZL9vA
9NpsgZVnZBGcwwZx0CiqeyvM970YMBTgD7tiNnNrmkvcFPK5ldG7r0R11CTCXdd8fEhBYAU7ZuXd
1PjNV6gQz0YF2CJUJBdZxHJGifd74X8tQzR+vg80K8x4x+bLjt+Xgb7ddURsxR9BZZ/Y/69/aAAe
jC8ky3K1mK6Tpf3Lma9OHQOhxETBm/UM0dzonBGxtf6ZoJT2DPAxw46DIRnL2GtcE//8D5u4f2Hv
/Lu3UZBCJdDbSRdrJxulv3F+u8CbBLnii7bMAlzOGy+OjG1ZmGRMIGWI5J/5ov/jV36cKqDj7195
XJB3RVbvZ8d+82d/evz63/+LEYj4937lMv94b77+mVf+19/6a02KM1kSUehjxSLJRVhsIv9clHp/
EMPOP5ZExmR5nsOn/J+bUucPx7L5a7Zr+a7Cxfp/N6XLEtWDT2ha0pLLl/5vbUr5bf7RripMvo+j
bJ8bybMt1rn/vCctbfgPHXnCLOAYkKc2EEygdGk44LIIqe57R+sDghw0rGG/Om/mIfzd1shu//0N
Lf80xv6jcZY1Leh0SXCx8Bfv7BIq/A/u6XAma75iPLGaJwU8dprNU0EpMUwCPZwnyq2SjDZCUKxt
if2VylgXGVxTcVd39VFo1OEw6vDTdGCiGwP/JY8eNIVVyIiKE8b/6hvjgzcgOzoXcYhbuNmFPvbQ
+Qgy0vwKIUazqaDHYacprrso70591Ny2Un0pT/8aKDg3Bg3j4umqNqZimTaYdIVUV71jfo7JfF8N
I8S0fTenHOYLPUrQ4ay7zFLnefqOq+yYTvYTuKuGYER7q/z8cygZjEDjFcgdZ5GfYJO8BaHG6xIM
tOLBYyu4AI017K2S6IIg02dZVM8IdR5T3tnMew+pz39hFtW1qPMrHSNsT5bGzEJIqe0aXOYEKAUq
70MtUf0zLuQd1Vwaj/F6UZybcGnBi5EwTveqVclHUQW8Ys2NW+/9FEtaBvrIjMWBfW7m4CtE3CEI
t248LOMev2f+HYE0jFF9xiYOsKXfUiYm2DGLH0eD15thBwR9Zo9BhU/Oc/RDSDz1QfQVrR0kmYk2
NS4p+ONiwaCxEQ267qS6bznTpnkRFEmigL1tBbAU8ht1phVXb3nTPyRhcJXM+XsFpwNeLeDVmtkp
KRbPYd1TajWWQ3EvkKRSfYn8pp+5a1SXvlS28dKO952Fg0OQVhQRELASxsyBWst2BzLUPsdVvhfV
Va/bR9clAmokM04G69qBq2HL4LqVA/xiAeRBsi4wGcZlcR6BPXuyWGRus7HGhEc+SZWZ8aoq5HXn
RasOC9VqtIGklJei7d4xPNqU1tbRy/pXEWP/qEaNG7MHhNyYoDCJrWlho8TKVlczPiMJOvcIgAjr
ngaQNKjxNu6I7yn4/a6kos5DX1Hh7YyGnYNO+4DL6wajx7H0a6K9hPPkGN67ZbMkkWN3yDH89GK+
b0hwY8FgTwjd0NUWjXtqBqPDI8TugrCUkry/aAPHR+3ScTixi6dQoz9kfuHf2wG5WlGOUZA3OKbd
ExjMr3nqn6Yw+MrUxGR1vpVpYe3YS2brOc6+eINRBo35ZWOBTKYkmVkyhw0A/v42BQ64o1BEIEbK
YazDo/N/2DuP5siZK4v+IijgEmZb3rCKxWKRRXKDYNMg4W3C/fo5aEkRMxMxETP7WUhqSd0fq0mY
fPfde66gWCj3p0c+crJIQ7NlO0mIt9GEv9amcf837gSuBnGjfPUz/6xxFw/uOB4TFnPcDmxIAIXs
+Y9Jt6ZtMBgBQsxnkufELTEdDzmWRu7SrK0oXOwj8got25Pi0x3YuA+UEqUZ4ZEiMopdmwRH28Da
R4lIpC4xCZrFBHdvwTHuhGpkLv3aPFpARtmI3UVEJ+cQmWuZhKBeJvVMlTGeW53tBVb8EwvZrxrP
xPwQ4AnxpnGYWZZWkC7JhqFg8FH0sCX3xIrfa9gct2Fr733GsJVKSg65cz9iTCJPjNPWcH12w1Er
H6Qb7mI5dpc4fpl8RO86fKTbzA+nQxfRhxUsyY01z0hvNMJNug8+FDKLLeKdAVHVd2UHsIZIRTG5
mzB03/xyElitBW0OPa5BBySUSTmeRTrGHwmv2HF8Kg1CbmFTbpMqeKKzh2GWLEfKobbjq/S6Fe8D
UX1SpwTN0BB3jIgvQ4GPXIIl86KMQ/UkcRZ2wyKpEDHC6aRS0Z/dFTC+mrDC0ixb9sEJ+yJtLuIK
e+OZkYv3Vlt+Z3NhMCposKnZNoFn/cYGS+GZyH8COV3VQPd1Bwdmw7qmKz+8LOyO0Z86itIjPp88
r7oDbazOtsvY4LG13khI6Uw42WNtw+qKo+GoiWTumUWK7iTUjmzaN6n/JIf+Hvrl3RlYFvijpyHj
xd8DM2s7k6zjA0Mqwx7c4qpB38CF3i9YXphL/kZkRHAlh47hMM8KImjhU2NTV4r2REMGFozGGT41
l/RhQ5mbgQi8aODBVl2Lsjj8Vi4dRhQ2ss8MXqrKoAFPfwz8DH4ckUlik+vecR7QnUO06myAB0ik
22vDu++4l87QXuv4VYzDDRl56+jVDsruUlNw5kTzkhtIf0QR3NH8HFH16UdY8iR/DVhKmbEJHgr5
QbdIPPNoeDQ11sIVdB28FbfABWkQ2donCIlngPsG6HG0FoyIv4McqNoKLjRgo4DrhXYi+nIq64Ye
B4p/MkLZBaCBZKauUfGUgP8DooZa4mIkfU3zib2DXXYE5qN7niZHAPprMmdvutN721dpJiYcW1Ke
04j4mgXAndkuzhMjtWDOZJ8d7S1MuMCqrLv1c4LSx7wg86naNyV5nAjcKWYawlrlSO8sF3Zeuk/S
J7kaPFnYgDoUxQlmG9jG7rUT/IB7gbFy8MZl6KZvqpy6A0uZJSXIPGGqATF8dB57uOlZH2lExoIH
u244faQBoW6mNyyipo6DNvXd55neEDL6WdmDZXAcqz4C0q+xW5ZAreuN4yXuOhKGWpv99xAeyAXK
C6ROXaQ4f7LiuwBdz4wnnnMCZrTYlTt7stcusCzsUTq40549XARtSn+RafdSzhIq4ETJ2ounFbyv
elOiQ0SmTyvW8JWJ3FmGbfMSDgVVWnXEsxuXiWHYxTrNxidaEWiFnjkP+Ri9VYJPTDiY4uy0elQj
ITWZAYHlV4iQ8UydMcONEXGx+vgUloOq+VYTIipZfSz7sZybsVl4NPEf3c7PrSp2bFJ+jcz0Ad0j
ocLsomymkySViiZj8jzarY2XrErhkiXawQrjYSetFkHLFS+600n8Diel8SXgAFBsWPbTLaijCoi4
Rpx83GnsewM1uudaN4+NbqVbSGEkWTgC5LTPrifT+PgrbWCcA7Nf4th2AngATTJcjcB4VIX1Izku
w458VcZspMs/rKnfiqzoT1tjtJ2bp0ez88U7mpJ+WjXecFpjI3TXPr5nL2kf2sz5ngseE6V/sjud
A1OIf5E34nKO6K5Oi/OMnozN9zJKL6Oo3gkhGKuMnx0x7l2Of21tN86DIBVlpDLjw0D6cNyCJhoq
+BAiNybd3IsooTNndB5q6X77EV0wlJHsbCxVi47IKOTAZag5mA50Gj0y8sJen4H1Vtor7ox9ZUYj
ARgGzgRRhvas69hz1FalqTbKUdrBlu1rxkvR0nG42Tg4zHEuZG2K19jh/aez3eQYuMfFtOurCHEz
DWvqPiLezwPo0kFfWnzojr+Tqfek5wKs1vpXWbCCaAtgQzg3iNmUj7xDE1xLsU4HEneEziKErQuo
eRQiRAUnSTa2z+GSvTjRoRmKzI/HGnc1ed8djAt6PQj7p1QMyCzdq5gkgoMVPvdj1r5xTPjCH+ja
2BP7padbS/juYMFy9FZtOENi6W7CXSM4daga7c1Isb0Zj4mf5St7aE7MTl9Q5bdVWVS8Ne2Lgo1G
yoH2ZSCNH05VHFx02o2srGhjtmpXt/2T1Sa/dbkce3NT8bmGSZerLqlY1hURtzzK8ej4FAEbmGz6
zUAaR6izr5WwQjHa+SmGPAJB1RheOFI8aRL5FHgFGqAe7YiInbyOLQVnvF1M+miRgrQYsHsONPNo
dO/Ut14m57Bge6XC9l7Fw17a9TLoHVgu6TmQNB857UEj0WHp/T7hTSgjsZubm2KRfMnU3iV78hik
08eQoGW1zYzuTjHCoTDyh9Ec33i1ZPxS1OlvYXbX2CnvU5V9wEr44jTG0ZSLAbP55F9scl5zlZNf
q9fgwS+9m63zAE3pi+VtEtzSalvY8ROt81xAIv3NDRBWvLWE61FDGtxmSmekO9gIrCNhs0uecgVM
UD943cZf7lidooTucljGVoluOQybPt86NPEqUGMLr07PNPp5syq1tlT3npjatk7rV+GJnfKyjwGj
hB2qaxRotyY5DGO8Mf3hyhaQneEni4pDMPN5KbCt8wHyKCr4SqQ6B/Pxmuf2RzYtNGqR/O7VG/B3
TjpaLcbIzppBoO6tLrKLZsl74z8AFFrNX63No98+jr8aS7vVUh0mOz6XFd7CrLzIqrvnzEkiebR2
Tpc9O1jPtLluV1q8Mj0FiwPrvG1xqtQ7FtnBDDKyCN11V+CiB5etCVnHVSCc3ewezv1yOxbq/pd+
J6KzyytkpvWGst7OC864crdaEYNnxZc4fwjHONhac9EJuS4st7qIobvm9PsVRXlJ/Xlcq86cXB5M
X8E+6u6qi75IGr70snqI8VNyziXnx2fu+vvI0mJBkc3Z9zG3nejS5dbNVnnHISGwZpbjmJ5Vw3cC
xVAElIUn+llIDA1u598MyXFOMbwRkD00fF49TH/lcOzz9BK7KQwef04eBnPiMPp10/46f6kBUPMC
hE6keZe+gWIWnFwneP77B/5+nqCiwZAStmtbaxy4P80yPc//5CHq74rO3jbyOIwGdK5Mxew8xfo7
XSQfLg7QkR0+D42SK5kMd57GxIJ0tt4dkGw+9d82p47aSS6aWKrZ57oStn/z9fxiG5QcBIeQO6tw
yNzwVL4ZZnBvs+jvxdqFVKKp6Bd/6EkHrZTNKWPdHT4hgmAItHHCMPz0VsZ3ethP+QS/kcYisxQf
ZsSSLWSehjALrqlUJ0WiFUGU/FA3Op94A/cMMT6jXaKtbK+H+cA+HZ9xuC0175A0QDF46V4LBI6V
sr5rEYijRulPXHdvZRTMIj992PqaQfSpNdt3aRCuN5uEbd48y+nAfqj1YNJsxLZ2h2tq04zC4+NK
mwfHc3oax4AXh4e9BJfGheHPmuULOnVks9TjgAaLBDJ8WIp136c3MpRpQYKLndNHBaUrTMfPcejP
zYRvqxcA+MaRHYpYN4I3Q18SraT9AiXJa9aN58GpW46kg32sm1F/AC7VrSyb5UaZLHPFV7iKJPPW
kMpXhKlmC5Tz5mCzZ2k7fU6NbqOJi1XjjbuAY8KaniG2+qb4qqJ8J3o57gMT0BmuGbVwR4ZEyUKV
2yPcjC0jUOG3WzOpT4UKeJ29zuQf3nuUkkC+SmmvrqIS5xV+x2WGRo8MzqaIqvNyxmsPhcRI7Gof
iTfpa8/gbNFLYk2Y3i9x0/H+zZ2fsKzG+ae8d6J624hNBn5jRWiUbQ42o2Uu0IlhEXg7GIIbferS
61yqUGveD3nX8pCaEPk7BgZo0R5gmt/EmD5tG/sKO6K9Gcp2NStGFUT1JiRx3HfWgcqBPwANaIM1
11SBcehiBFgXfNOWo8vrarQiwKON/KAWnTverPeNJ6PlKDW19tzOXjpJqy6+n57iZNrlDGZlgy+1
j7p+ncPRW1tuvdMnSQoAmiCG3ZQqIDDVFLCsPMKy1Nt0yamxIW7QQv9H7zmwMDzZsoIrNtmXBlRD
11bVqsjmd6orv92w287/yuP64OYcTRzT9o7gtpZRknyBWfCwS7MIbRwACHQsPGC7ekwqFMOUF34K
fpbGXChUHndin1wDdy7wcXhXrVuiMKtEaygANi6+yw/ZKRrOdxPjR2wlRMxq2GG9ZqRHLm/YJ2l4
lLS3zIWKh7qNi6U7lcPasyghUuM8wrklKx0mJb3zOkDwgOKnAVdjzKO7qqwfLjQoZmoT43BrSlLQ
6IN15TY0KDpPgJaZqFKlnyqjh0rAC713tAsp6eix6p1D5JOiT/sCk1ywa7rhHko7YZsuu3Xm1wdp
GPyiHD79hsJVfMf1NvJ/rEbxdh8gdzGXtSnB36jAGcSsmW9iz7g0Pr+PAwhYKhbFpegOltucZOL2
S6GCJ28o7lFa6+S6WmzQLXYabhMvIFWcexODS7XyDDbYHo+a0lPkOskcLV2QfBh5ysXogIcIJM9Z
Q3lE62E2dTOfB/XOWWWO1x2QfIBXvALi3lFHTLt8zuqpdbBcdURdAvyk7IZDv+PojqEmsntr2TOU
EsKsPyzpw6D2k0c0eLIzVV4dbIMEBg9O06v2Zpf9CavmntO4vNFV6WKugfPYWRTxjjA+xjYitaCW
XG3BmuMDVcb8oidl/skE0zLw+/Wai4pBpi32Nmv35dAbZ3Pkgd2N1Vlm/oswQ7XH0Lnq3eCP21BL
yWKXnDQXfK97SDAhLx/yP5T8ptxrZKJ6Ovzs/EidJbdg8d1Zsze1Ye4y1dbsc3OLX2BFySH+nGlY
majRi4SHTJMXJ7rbjlWGy13X7JwcMTQDDWOyLT2CTUm4Yq9VbkKd8sC2obLGqsufos2fihbzghvY
x9jN3zU0nm0ZTe+F5jl8zwhoxyy4g/nHZjYg8UJYa1F91YRJV4ZN7UfeEKO29fEpKyW9OHR0eq5F
4USGTuPaOwX579R2g9zEs389ygxeSWDPw2OiDG/H6EGMxfWomzIk2K4Ztld9JqYBwq7tssWQ49fI
oLdFE3Sxlp65Yzh1m1jvnwPT8znKjvSeiHFda0+kCD5G13pCbJmOYSaTTdDwKnImvkeRlRmryTax
8Tg8tD1qeyr7KzFF/1RqzgtHGOuoTd2zXr9FdnjGAuwiOloA0urubuVasPHSOqLDmvkMng6sQIOH
kg49Q49tsYbssanUeB5g6JyxdSDLjdUB+zMQx0KXaxZL7EDjO2ZuG+6AgbFyMFl39JZE7JpVT10i
5Y7ndJA9plb/WFNfhL5qI6iWEY3qJj9KlRrHsGdqzHRwayMupzCj6Bu4GPH8jok0a+BoNMNHnRfP
Pp8cJTGD5kNRUi0E/L43BO5xHe6KZYPBdq3a9qYbkXGW47AzszHaCUu+RFBEF4Lajw0CEo6I3tgQ
Sl6Tmd9UpnYcy4rYs+1ci7YZ11X/Z2IZtJbkn9jG57xNyNQrhdIbc0eDhRktu75a8bAAotAsRBlw
i9XsbQOvf4nqEieNRgZgMNJ8Q+QC0SObCV9Wi0PDP0kcxKuxC59xyVnHtP3kzeQ+GDXR1qDeTMGw
b4YmX/q5X61zMzhPkmhVKcKDo8iyhPQC6BRFHCLMeumc6u3j6p2W91e75rWToks0Waw2XlM/IhhS
mBWMtNdq5baJ1FvQSWNXaMSg2MBTTDpT96CyFF1v8xCHWD4JFT0r1zl4uP8GFl8cENxjVL0rhs+D
srsvkcY/KrW4Y3xsi/UAoydl5R415HQLwYbBpqwq1X9ggl8LUDR4281hG3juY97Gf5gJ1CarCIVt
U9ubKX/VsGoLjqysX5ZVr+FAsePuIFTyUsRsLooU1oSROPhta05O0aS4BdrwpEdzdQVGDLcawXRA
UGlTU+za3L/EkiYsAE7oDR2wt1CIdTwAP3JdOSxxfW9RLN2tFBZ2FIff0PNuqYEnLyoGsnJgkgD9
SG9Umn/MIRPFIRl7IpFFp/uqmiLBAo+Thfz5qdQ2TZF9KI+rCwTYJuSoP49ujtacirhBmqajCJcU
jaHMdLH9q1ITeyiY5dRFQjcdviichfVAm7mmTT++QbAir/VvSkJ3TonW49r04kIAXLG7cheVg0c9
Fc2ByGZPYmP0t0E3G/xlmy8GfebplJzqcQfCNYzn3WOptnU3FXuzNd8ySIHI10TNDOsr6iJtZ0XP
HIBgqcTDa6x73yWLAvwXhru2cYHjCcs4eFw9By3UJWQG3tRYju2Ed3T0x/NY3+LqbDVcgyrkrpAp
l5OIzDm6kHPq6/8MU3NuR1rzkj6WWNaRSXKbZSjmumUXkAfg+MKmsyNhZ7RPQQWYSJneSgBt43R1
LmmOOuqYgUzmb7dk9nBM48Tf/bcBYQhuJ6F/k6aLCZAo7pNNHmB000fxITiMloaMPobsoWqMYanJ
d1Ym14m9Dw4KdY9k8uFRSdi56nqzZfAzD7RR+5VQeIPFZeUWfFzmTa1Nvki1sVYo8DY6yzTm1DCM
0a9tBNexpZBsGld+CmbCLB6I6e0MvTnMczNAhH2pF2jVERS98kJa5ExxKZSS9CuI/W8RIT646anH
ZD2SNKpN+xaMLftcrdx1gdsfRCZAERXTu1MDzRAZRmoDplKu8fzyYsDI/br0YosHq8lGtdZ+Rst8
7aRmbgI7J1eAbwabk6Dgdpg4gVf4pqcT7sNgoSnuIW77DxnUuzDl2sWj1hT72Iwbchga0x9LUB3/
UTBaS91rOdsZ46fSS/2gvPyzs3UapioVbcsg+RmMkk4IiRFrGr8GYyTdSsI31Z7dQxpHcOYIixUY
O1FVL5rMWEOXlxYMkEV6I/KQVjR4L/21TbWbaWSXCjuTrFAaQlRjaGuQk9deE9wAj/5WisafPn2g
3+maB8011JZjnDx4IysnemM/Ys/agUpF1EV9NIL3f95qkVbfoyL8onriHjCwDcizoxd/kKH8aGYa
eIAfngWorsStwD608A33RhQnst7zEg6z4B8ovOIFes519OTeT4Ewe/wzYw4kLjP8LBqhDl2lag6B
fscnvpI1PjWHSiy7uzaKR9F803pGzPkt39Dptph/XfCGJhIXffHMXYqS1rA6W5FbRMlg0ynNZ7Pv
7g6+WDIXayJvW1djdHDnq2j+TQMoO+E4V2NS956G2MTg29BxncGu2sDMRTr8lX17hwp3pZsF3qTq
7preLUavXdHOemh40kUZjVYeUWB+IkZXXEK6sue/R8SRdzSpKEBmaxPstVEqv/QuPgeIJ0EubpbZ
3lOKDTgaXnDzrgQtMaTVufIndwvZ4bkiiJSRnKQE+NdpDjAIl1XBV9ThtllWuM9AkhMFFjsboYyl
1q9ukaq1618MFOc20J716LFBatJFdw8D76am7O9dVGjtQwOomJDlrZQs1xL1M1Bbd2BQO1bAUfJU
+AfT4EyBG7TENM2QYvXlr40XsQNzObnpuFEle7zMhL3BqYyarhTiTvVe+wXxRuFuKmGSjRm02yT8
K5cx27Nw/J3C9htKzZrHP/ET70kMc5ClZH3vjtpR6b90uryKLiQfAm1u6qHxCcsGhJrjy8xtncG8
uGcYRxNs5kvF3XDAjvsxxRrxkbH6bZvyqYhZloqMm0OOmB9zHuKMkeiNyHc7mgwlqrvOKYdCqTic
7aTlY1/ZD5TyLXlA4ieSfrEUfCzXc1d6x/dDzH6/EggpKk97kyxNMmFdtYTCxPnbHifER7Xu3Qiz
+DUftdeJzBnXFI1GOgpNacAE09Vv6Uxv1BazxrBKMedFHvoyu+SF2tNbNCu+Luf96TQlyatjIaio
UZ09HEMcNon5sTldVxlOVnvydhQ38WPLcaUOk7k00OvAtRW4IwA4Igwsy8h7LzOupq5Z5JX/Hkd3
DFFiVcHzXMyllp7dL9Hd13oh9mWlbYdEnr1k2oQtTths0upDNQwQ8nI0gGz4rNvmoU7jV1jTnG8h
ROxCCqOxj/MQS151BcAobcYXtsaAEkImVPWbDflmIDyS4oaOrW4TZZQmDs2LGIyjM2CMzMz8XZF7
mf2rKRJ8OwTDuo9YTUUlbC0IAswnQUn+YfxsgIzqKSNxhcam3N+886nymaKV77e70eyhOAdLvN8P
9ozf8qZum+jgunxiD76rVqCMIOjG7kuUY60nH8+tibce75O41gIud8rEi9Cnme+mhoCjeB3QdEVJ
96lytaVFQUwJZjOPyV4wF7HUKx+cbjafF+KQ8V/SX01X+pJR9tZGMl/GuL+rgvwBvYpggsiNwEZL
zfpkjhaB2WUQI/Ym7nerFD9U7mIvl5i2dfoq6zC5VSL/JApAa9KbJoHF/W3ZjkaM+Autjok5G6h3
qiJp4PkjVn75B8HwZBa8CSnbAtFtgNjjzGQRvspZbSzqctbNGv6tqDQuUfcyubhKMUfg0eitQ0Eg
tgmMS4IwE+jGPe/JnGQtxRF6k5Cf9NOza1LZ4sQ3u0tfayu+U8clN26anMvoxQ5CrJj6LaZEyO8J
apW8Op2QKBKHDNqOJviyBn6A2LeZa7vEf/TGaDyUlf41sGqsEmLpQbbBqLX2+nzTDsURpKRBMYV0
QVuyRnBoMd5WcIcAjbGtYvbmPNcWfxztEY4iiRciKwhvYsSV9On0r21GIid8lgYAtdYP952LXunz
jl/rzlNAP0AZqOfGDz+MLI0w+BA3MeTwQiG8wlDi2zPTaTNNxXWKPBtAO7OYAZaPHgJkEpJwI7u8
jsTt0gNovewalqKBQ8PqVUhf8bzggTlmRCxCbwfkBtZkmkM9JcwieOsTgGMy0NTzNEd7ikSjONvh
2DoaY3YI82kjTbJeHKAw4EPucwV7YiI4YOp74uQ4wKpxaOizEmofOC0dPMWwEWWcLVJiUwMKEI2E
YAXGru4ghMpL5VFsh4ln41cNkox3j3watKsodDdKa3amw7Q4sbYA8HdVNV5k/E3LeJ/ZYon32D5X
PJHcMP/qBy6XTmnvbat/OFXOnnAnxo9BIUpkZvoZMYaLlCruKLAO/Vw7gkKdrhgyHxzLxgpFJ4Gj
vVc0LYh4Xq+m+qOWab9xYe0oef5xqindN9b44vpyzYvS0btnP0miDem/BLZn9NOpxNmPhUdKFstV
Q1C8Onm9ekvmhoWkRhFkhBl2LkNKkzyx5j2xzr8kNGUvUjt7b21SIVKp5/l4lCHxWsax9fMn01Lw
aHn5dJy2oq46hgFp9zAnRMcDV3YTbd5Wv1aMaYumzx6NuqmPMjauJUsdReCRDS2YWo3X7mSZD42k
lHSMdAQxUnyl3v5MyWtjUmSFneSp0Lu9l2nRcYpwG2auiwDKPTZ4OSz5hE33nO7p+T+xz9gfg0VD
pylp6Yh4LvQ2chRq/4I5d6H1PL0QQuZCrOOk8aqE1LkPay5CgMCLtuUizLPwA6HjBNVPX0bjuCcx
RzrDj2hviWdxeaQ7ldfQMiu87yJJxKLyBpqGoxtAYFL34xSurMHqUG+wvkksBhWHBy/1IvI2qcYd
3YlNXnv10s2dbu1MiNB1GG01au0LkqW6Uxu7sh8/BT+lUfdjNvrdu2aRdfl/3NP/BvdkwuyAkfQ/
Ny+dPusv+fOfzc//+iP/sjFb//BxHDuAnRzHtnQHe+4/bcyG+Q/DE/wftoNk9k8S1L9tzPwhx7cc
16cWRri6xSf4N/DJ/Ifjkf/662G3Pdvy/i82ZgzJ/9XHbBrQnvjqum3rhmlY9n/zMWcui4Y8Ygij
0tjcULz8nviAo31KQxJAx22Z8t4I4LbbuX+a7OKt70jYh4zwlRN/Eh3wMDj13/iW//QeOlnWnFQA
CwG67Tps8w2YGm0bYwfO+2pc5mxNF7nB24s4IllFwQ2TkVVKkr5aiCn7ya3p2pLua4e6X8Yer2E7
t79yLTs5Hf7OGEZ1DSSf6Z4ZgzAZSPNbD8m5zKhp7iL0YwBJf407NKjRcUxTtl+daxkcLKDZEPc/
hkoLloAOOjRUH0AEpZwdYYPC5vFBBAgqjdT31Ni8R6X9HIanJkkvmkuArPd5ZCTF95hKME9OShg5
81dN3YJ+9b9RkOighXZMGGX8pHBiVxMZFdVwor9iD+aPL94gFtVe9xg0nb6PxHgdfLZRhG9cRC3Y
8GM4kNfTjFVtqXEVm2FL4HXaZq3/hXpG2UFFGjatkP8anG4c7fndZc2rpc02OUSNhR6EIajs8NjS
FKqbQ00nO45gSHU6lb23qc3jVRqCxpmEtwiKq5Gie/utv6ZtKFvDzXiIfECFjdu0S7cKeaF50XUI
GPDtGAuX3vc7q7ADck4ROMGKJWrcBTdRm/gi25+owH1RNF2+chXk1SKDOWG0ZLtjb+5JUbxEiwx1
Um/6lZ9n3fJmpF65Upmhtl5iuGcw7g8a5dbs05v30uEkX5d8odqmrLKTvbF2Ez/YWn1kvHguAqwi
OlROD3XmvRYeRo2oL7BkzWsOj4XMIUFosGPTZZvSurTfBM5GVHZ668Kmw+ObYbe1DfCNzUvKA/mx
LkI89L119fHb7f22zp+iYbg6mP5Chjlh455wOnwCthzvgMD5Xxiy1V37GrrxbcKHiV13eAv8BjM8
vw1ll8KuvvBWYZCfFWCR5eDyyrdt+exBmtWHmhQc2yqLXiqGGIqYqwl0SzPscQiDz/Dt/KGsqieK
GI77OEPM4JPFK6sNUjLnLPc9cJ0L2YonZNN4hl1ittB07UfZalhSNrYcppR4ntM7qLpAkXDTghfq
tefKmLG0MxxAUixe+7RI617zGAygxVTZwPKUEJqtKr1UvfwqivYnaI1o2+EbvnUu03PV9qvWgz4R
FIb1FitSPSZC/UnnRVtVPVsOLCWxlsDzqXlFVx7hswLV+WjErYGpJgqO0s/tl8Iz13ZRt+/tXYN+
uhHzKzR0uuTZttXvZDKEjyFPoCjlOBPqtJGwi4aZnvm3Jnepgpusl6Hkq3e5/TAUVbkPPOivaJT6
tqQ9fqGVTfWnBc6faOpUA0q49Rk5fKxURyxLBOuhgJGp3XkUVD5kbaaWOmeTJXg+mmnCjCLprqXq
NRTNsxQDHLn5J1vrnzKhbsSzCQjIMGHVRABRaMW5gvosXfAHBTBhEJbRYxbX+/Adbtnc6UIPcWrc
vQBaVUlqtiQFEKt5IWcyojSpeEhd+EAmi/rMKdgBTSQgHfTuNag6chl1u+vj7qnIlL6O87lamoU6
ah5iiJ7pbEh0UukFJUuNvwtl91QPkEviAhFL2h9pYv8g62CezDi2jDtP614cEfKnAib13uKAB+Zv
OZYiAgMy0d4iH5Vl3InBNTMFpTFYp0at9eFO1Usk/Le2xWTKGdRu462eOfCuOL1W7HGXTv1GDTkq
jkNNQFOkNwamnTPsTYo7TAxXC7v2YnDL4ZPuLINs1XDIgRw+w/uWMD9ukxW9OAOFxzLaFEAykICw
aiipXxMRXIQLCzC2MXtDnd13yXwSSkQJ9TJZ2yMDaSO/nYrur8RP9F2VsTqa0gQnFlqpSKAhY/uD
0UDuCDKpWxdI4pmxDg1WuewrNDCMrGDZGw2hvcvrjdnYj4XgWaClB0N37EVph5QoCSB/kNPZMw6G
sY3IDrHzrei3tV/60t7kbsIP0pqddBjZF4XBvGqCpdBsjaQKuDtLenyU+pgG3U9ezouzaU5e9rRg
QdmGZo6YjFc6tD6ZgT9G+9nFpIfTXnfpXJjbEZT/aHQ+LnyIiJlV4LOdHCyt8YPl9CwXBmLkI6f6
wVI/WTjN1Dl+Vjg+0RLejap8HWSECbWja9xg6ps6eS3td5kO82U0Yw8p9HQWpS8B8KTqFwcTXyqs
HjWIRVi+d+44AGlwootugiOgBqPAepLH7k7I/jBZ3tLv8/ZMqcI+qjCxpzVUMwHwI07zXRl7096s
KrF1BvfaJVp5syZkMJ6c1XROyNIAzovnOwnDWJ5swrnpwinz16KCsuJRwVXQaepWnfvRDahuwYKA
80zFIkwMpsWoq4OfO1xhmveYBSRXoOqtIJQnm3hI9lMIz1krPInKnJ1Hvb8nQ76mTWhlU+gHQrld
G970bZTyyVD1KSnw7uTD8NIHRKJ76yeJ7KuvXaZyfKXBo5JNvg5NF+4ioRYQDVmANtE2tVjxyD8S
sCx27+aQqOUY1XT+WfFDjg2NlRM3XFiS4SBYTR245HOLdJ8L+y2eH3E0mHXnya6PsQwVhmAEWRS8
DBM+RcMxvikDNI8yUJvuKvYeqiyJdk0/ESMI78HYAJ9pybsmXDoWg6ujMNAPfsdiqRq2gz6+uVlP
dRoejFXT8ycz/VNkybU3xheKDo2V3+u3kr+Zk9qIK/WrxNs+hJ2/iegp3Oh2wGUo7L2aWC4Xgf7g
CfK2QbgaMZkv+wYPWSafgTB7u6TzX0DO4RrgQrWx5y7S9ixNt6Wsx7j9B3tnliM5kmXZrdQGWCAp
JIUEGvVhOqupqs1m7vZD2Mh5FFI4rL4OPTsLHl7ZGRvoTCCBiMhwVeUg8uS9e8/F2sa4iCwF5tSN
QmzrnDMfbR5thT5p2KZdiCIWCp4QMWpjJp9DhIXArsW9LXGfoVaP91jLfkA4ZyValmHiz44DGXnA
VJyvzIGmTOYAuKpgZh1wvY7attYwufFi1aQLCA8w/4KEYDRbHFt2QttH+4TtgNGyx3HWa3zJGveU
VNW7legHRRzvFdFWOw+pT72weNKwhX6j1KZuCgTsRkAbsBDn0Kw49uXNs+fO7Z1Ax8U7AUnIHp4J
hLSvzbBHSR8fcSgh2qrSkUM75OeDYLxKugz+5A9vkQZUnOVskIrwuh7cOdgwd75pg9zBTCI7PHLt
R1Uz33B7HOSGMvalxwRsTqinlx5A73Tvky3OUR1cL47zQgb5brJpbyY0kXszvy/bHBmA333/CvoS
EwmJovIOHd3RUUPViOnoMZi9hdgFZqFHCYrE/JDG3rdXkNIZ+i9pqeKdXaTINHJ5Q6ttgza3XCv0
CVcshldBHb2WgfPVOdQXVHv7mD8ATv1r5fvJwaw7zMGGh9ewwWie4Ycwk2VnFHRizAaUkQqZSzON
HyNiMMx4RmZLCIpLVBUG92kflNATFil5PsU4oafk0BM2e+U3FP8eWHTXte2t9K9FHqEcdkvukZwv
DWK/WpN9zanowr06ZSannEin15gOjhYKkVVadLtaZGcpmu6K+zOLn5LP2saASRa2yWno+Z61R+pP
lt0ytFvYfgRhCE1gBUT3Q9hQv9jyp2qrD4JEBXKk9j2Zvhk+VFumsYhzUJqVgwQ9yjYFrqjiJeJW
O0FCmNUBWaxiR9lEk6I3Vo5Hz16mfwZcv5yo6FYn06KJLhhP93SoRYwki13gagx5ZiyAFCvsQo/g
K5MNX+oHW8CtN8Fvs0saNgnAEgSD1MLqplXqMycVz0L0BeyrEhBowutmUS83QuCTWjcMguxCJ8em
7zEwVuVPuDvi4MQ9qrvbQuQEW0q1/dWQnDyb2aCaN03NJhctdUFwys2QhDAk6Ku2oEoUbXMeYbMz
Lb/EeXtAf7YHunTTtvOmlvXXkvi3resm3SZz5QJiqG5R1fKA+cv659/2brwc9tSOi3ZNbikxY0BA
UwEMJJdMaTCPTHgoVThsrIJJ9RSeiiQh3cUmXS1J9IGhzQN6K289THqgoT4+MQo/u1X3LnV7Zmj3
wMbOrAKbvhC8bVPge6RB4FfBFLGe5xp901StPbtNUMiZn8WIIsfHyXk1BN0PdOaAKGkZWaYBqQsW
73rOCWDQtZUetdH1xxLVJ6dde+16fbmyrIK+Hc1ccHo4b0PmSZ13IcYGfazPLLn3dzNBb30vEeiU
KbzvfFt06hDY7Vce4lY0ohEH1mhuGMV8gpxbCDz5fprQn6hgCHZE3MDSmvGCZQ2Jaw1uCiv/MIz4
Bjiot6ojYnWVjggWQ3o+BtFRmhIhXRjXYAMyjVizbaCeMGKXqtiYtfFMJ5lkhgZJlOlO324JiUW/
NR1Hdive64TTloOzZMdSSUkxQ7TBqPWRLAlnlUfWWbKkngXEn+W/ctDK3iCiMW3WkemvPSt/9eaO
8THxaVa95KhNB5baehUYJKzlKQYB5Kjhr+w1Qti8UF84skd8rLv1F+5MgJXCKMNrQmfI/KBwjReK
Fur7fwAF/r/B//HfG/xpFAkM+f/vttjzV/nV/SWR/P/+K//TFrNMc2lyWQ4FO4b9/2mLmf/p2bbA
3i9MSwQW/bJ/dsUw9xM84piesJZp2vKP/tkVc/5T4n9fWmVSuL/+0X/9n7+A/tUff/0fZY+kPik7
Ba2AD/+LuZ+8cyEsiOq46h2C0wlF/91SHyaNywwL92FtFrBq4Tk61istCwyKAD8oF7/KyfrIfwQt
6iw80JwmQo9G+XhNUBIVw7z97dL9C2wF6Pf/9X18IXzh8F+Pht1fvw/KIGOApEjPRjlrj1F8L+IL
tmtyl/FSGOMDLZHTv/9I619+puNYoDY9lxvxx2f2WmR+ODugVip5gS/znsYhRK+wfvbYVmYc/6E4
o/lMGBg2+HqRWggimTSRYdpD9u8dNORKwzBuh/e/+Wp/MOq5K57wF9SBY/I/gVx6mr8RDyqlkH8J
vLusmvuFUeqBV0AIhENio2GtqTLkbGSfDA5EKC/+8cr/5Wn5/elYnvP/fTd8lyctgMANjv+vHy9z
t4byCLIxWlLKm2R4tciQJrGN9p4e0kvnJHeNiU5clTuyaMD/NjmOIuxYzAdnRaRIwlQ4wD5nFOFb
jNoLx29MoLevfpisWZY9fUBfPDsF/Rl2a9VbBM2/hW5NhRjeoOU8ucL4XkChfomDKT//zfX9g5Ly
6/oGJk++K3nheBX/+gP9Omtba7bo7LpoOJcZ7MKolZ17skHINr4DLX6cPiqnvXNb6wDXE81HOwJs
CCFtFun7nHkLe6lY9Zn9+u+/3L+6+IFlw7yQjoUfkTXg93sfSxIVkYugvUXgiSZLHuI8fV+uxd98
zp+Aj+UhCwhiEJwAiABZcCa/fxDAXNfRtN+vRuWcoSMQ8Mx+ungMo4yTFXgvp5UXN79xQPCXBgr7
vDsRBHpyvfq5GY8I51NE94CXyOH26MGtnGYva+af0ltw+7597stmU0fmh0N7hbvx1JGOZwHP7ZDN
R/K6SOqLA09PwcfMZP5RYtF2g4yeHdqn2V8wRFC1EOUTwScPVZS+I24FU5Q5J20uCeBL3GpTpj9N
P/nZ6UPdUVAbSDbsmWfw318ue7nuv1FI/vHM/Ha5/lgyU84/Xj2xXNCUfOw66yWmqhG2dSJAitci
tl66U0UgI7w5BBLGJtLmKo/EtUqYycM9P4Rpvp5AZmA8w/xoWcdVFweHySqeneaH5Yz3w1ys/dz6
G4DKr8Xijy/uAEljkbe8wLKcZbH5bTHxw1RMoUNfGssGY0EiLvPlKNIiFJwLupyVdytdsUZY8oEr
Np4SiJw2PSk3ntaG0e7xXtIEhGaFVgoocvftxtiM1Rk4IOr9iHE70cJg2MEkDNPGruU5wk2ycJAd
9zYE6mqTWdV77lMp1ylBgUljbqvauxDreuwJafVNi7myuV6kDDFdesNbYm+iu8IK9zgU7yVo6i4U
F4ZPxxGyLi67G6eJ3+1QI10gEMoDQlgmxr0zGvtCTw+YlO/zOruzFBFsZbjyA9Izpso7jnW+X4Rl
OYONJdktaWxq4OrNcRj9O0r9zZV3/8Uys6yf/MfFCkiX9a9XHo2fR9eLI1gyi61FmO9at86rHib7
tssYcrj1C69YfG+aESFDc7qLKXBPOurbTV8VP7ypf6tN09rQD4aWrB+zzgf5Gj4p0VsckhiUZuKe
M8YK9uWj4+IjGSL7YyjRZ2Kkb4AhlD5nvPkj9Iuvbnbr60IMkhnyIXNltjVNYiPju8DCkjTdRKS0
Ej/f0/UVjBfEl4OUeSF/uRLYimbXb4296Yj1OACXCfFHQz12dLNplYPuewz+5ur9WaPYlsPOQy3A
dNH1pC3+WAgDzyatcJxJhgMSbUeYCrzpo0FXmeuOTmu8i3zuO4oPHQT7VslHI8rveNIP8Wxfd2n4
N+ulWNbD396jf3wfHkZUtrYLZOuP7+NWwwSvAbmkk6PVQODUt922ZTFa26nX7S18BMDrCX9MjrN6
jtMvK+2ZmNtQt3r4CPTInJ3vo7K3ngE2YANyXDrPZruzhLEPId+C5+vNjv97u20gv3cZ/xdZb6vK
ORk25Ezae3+zprl/FkG/fpTrQaGylgGZ7S4/+rfFwZqbvCdaVOKkwR/rR2dPTI/W2B4tElFnwm+c
0f12W1ZfLA0oVGLGWz5sitFbdaa4TkcYbY5GNjlm9GuQQuMsWhbFqNLxvgr0LTenRjhkQT2PDoFF
uz5N75YQGsc1ruexehVAcBLYzTEKGUKWG5i4HBBJC1PLyNSqxfVAoy8D2A7mx1jDvfU3vU2HGug6
GP/dFMC4z3MEe2ndr/EkrDK3ubdKrnRQGhcc4ZchLp+jaLoLCuJ3GjrkGVjzK0za+6K3Vp1gaFR4
F98znpYYDR6ho8HzHdHbDpv7Sr2Fnew2U4+dBz+IG2ynVB7gpaB3hXztdXSQQEEtieZ0RqAuRDNH
PbR7WcIopei7Oz5/b6H8iJ1HzaW2Qp88lOPSZJ6Qutk5Wc3RedKEwqG8U+PSz0/nF4Qoqxo5ngkn
Gn1FKsUOxMB6NnLCBac9o/gH6WHoaMpNhXWcwz9qS/4Aj2jsxJIPGleNKqrrgUkuKmTUoeVzyuZL
P32bMeL23G4NpxbX0FfktNsyidjOqoc6D9bCcH5WTJddZMSTnJ48CLd+74C+mvap67NW9Cuehz31
I6pD+5qBgc0AqEjAr0RQhef0vQrCFWGVq9zkCnMj03kLcAyKRXfQ+COGVP7sgnmjpPU6wM6rhnar
ZhoJuNib+QYb6D7syU9tNsEQ0y0k+jh3j2Fdb5shu8til8azReBNcJ8C/Admejcz8Oi/xCgfgSo/
d5B0RmXtreVPKapjAQMUeBr9H+bHZrGKsoi8Gf5eUQIwKihhc1xG2sl2pno3sDqsy1F+ehLBv5Xw
HNjYELqd0M7FwzA10l2MS4qPhNYi3gBg4WOZbryMJyov1kExLeJe7tyh73kWuTRTBhzwPvGDS+Al
TF3SazdDg9oxDm1a9WT1iWKxvktdEihkOlNXFjQCwY74EfyVz9aZXpSET2GA3a+2U5hvqgaoM7gH
xhRLD+Y4GsE2II3BV8XJVWDWy3A/0xyJ0H8SWLxmRoLoRz7ysu4G+V1LXoUk/llmOPORJjJQnSub
zf6mqEwAve2BF3SJ/kNYK8bXIaHIM0OGV7m4Hs145+TcZwT2qTe9OEWHvcXc5M28Q9ecxlgAisY9
No6xX8IDOoTzVkIa0cBe61WPzOsPaEdXioFo7CuoCz4SVBP62PgKdPNKNwata/9dQYig6y7YQZXR
3c58vBiinQ23A1fCBvXdplANDTsfg736DCu56bpp3jim8V3Q0jzCmvvoC+hKuOn8bXUuNaaMoKjL
XZaRYMpvdfKTkSLUyDnOODQDa/z+Qt/I7LnKTsb4Rr8oBHSVGNFOMD+G5eTmCOa8mzjfqQodZlEy
F/P9lcIdY4Ywp1m1oQZfdQU6cnQJbhPhsAWN4aqD0T6rutoKHxWxCJ9z7g6OPyjsmFerrURpr2B1
iQAYhGHyJoUbq8SUQiuzpOeHshvPMMrmlS6xHVXOLmWg6HfdIUjyc9CDGSuILomXL6FICAH0tJEM
/DAlYvYKzduhZ8ka6y/wcZLLh5mPkS46+arZ9F68wyh0GNO3JK0fY+z6KxuUSqM6XnZqCi59EqL0
hRNTmv5joBxc2v7jBLTtCsHJRv1amfgDrHe7eCe+ZMSH+5y45VqY73DUSQUJ/Ge7wnmHFjad+QWc
9kwt3nr6rgIvGJCJm4bgRiv9oo5nITD2FWkRBY/y8gibGdFcBRtRgKy+TdCnomSpNVpctURC9Wvp
4pSOmVjUr5giVzCUoeUwPcL6iyjGThAbDvhXadOxoA7VuA9Bldc+SZHzMS2poaKAoOoSi8ZT7QpI
VQ1Mi/R7WRZd3DWIhfe5295Edn9j2qDPomTtmiQ9JscRqaY+yY8F6t1q5AaM5ZUEucpCjBphXXtn
O/ZpwwabLvWuJrNfD0Lt2tk+BsH80aEq8muc+uHECJ73H3XihVN5C/73x4Lp7fvDQtTiGV4bGQBj
Zt5Diu+7jV48v+E+d+uu5mMHRIP2tPWTI3qLVY4ULxfNtiekwuOhkSgJ6jA9KYA36ZLsFUkeaXoI
TbHvKOnBgEWM3athJHxE4i0gfD66RG51Y86fngIt66BkQdKEDGcoEG5U2T7hEFbbuDWocKABErz5
0ac/IEMiV4Y2WpAaAWsW9T213sogESjx0v0INtZKmo3tWsfKab5bV3/6bLFrA2AgdrmcUYf+QVwO
Rqofmc7u+pnxqgBUN6honbSftT2+jWoB1cX6o42arQMYjoY4PLO09tdGz16T8uio7NOZDOuQde5t
oSGlNfk3SMfd2C7ALyBDjBTvOh/7sWNuC1PewO2YBJxGIscr4gWANDxyQOcYY+yWTdXzonMIQMhP
rRfdQJ23Mmjn+Y1LfktqmC9YybYCWAHk7O0wWduiFkQZCPTUibw2XCab9rEwneM0189aA4Krw5ul
BeJjhVadAmu9kH2ctZHgjhfeZYkXCdxF5kpg4VX1YFcjWaCVgEaBoXQgRQGzFmoPJLkhZnyFYRs3
YgOgOerOibTVlSRJfWiJsZJPagH9ZwAprYiGuDg7I2/u3OyE3zJu4LyWDP6qNj+oEpgr1xJUssUr
FLn1m5/W15GJbDZ0PqymuGsH0k0jgEN44dyDOYm3dPKvs9q9cNoyr6ZB3rTWLmPtzQTPngF7xplP
kzM++ASk5HO+7+wQEE98WbLq7RdlH9N8uhjOBrLNVSngrmftVzATx2vhEkmiwzL1m3v7YVGF11N4
aHvNXMKHAY9irj3UgQYQh9E2ds91pHa/+hf4Oo263XRRvS/j+7kx9rmJ0IVQmspjaMUZfNlM0R82
jM+9/YKVK8hrGXS+72f7PPYc6HnsXU6dlp/vNeCSOTcOvjVd5y6EL7EkmRh7PzZvGS2ccoNqLXPP
zeIkCy3SfUD9tXCjl+6i9kbekXHllNYWasnKtx4KrZh6l/IQJvWzM2bPDSkPI7TJSzPc2SXHqZbe
JfFRuHV91LtDZxskWyt+kHFo6tk7QqG5DsMa/LJSzObGQ+KQ2kwfNcHLSJIefKeFthKHb4mYuNKU
nhuBi8vC/zp1DAoQ/vDbqb8S86Wtjc04Fe95np2mYvq0e5hny8OqR3sf9U+orPEXd6Cqn8p5WgHz
iiIbMGoDB408pT5O3+s+uCdw5QFKXUtOmnkOlvkT+3cETGsJApINtySxtsIs1qNp7/rR26GDxmBJ
WSHCx7H2byrLWTv0W1eW3d+RGWhkgMncblcZ7Kdlh3MKeeAPi6phUVNS0pGtbRuP2kuuSthdSdxg
h60ew7Fbx5N9Sh0cdhy16Lifaeeus7Hd9bT8KptzrFWuQT1om7ODKlkB3OeCtoe2keJHCLHa4NPX
OJzJl1iavi7MLZmyudMhrEAxIX+2z5JkIKuWm0ZXG+2T02caNyUBwF05v7YZ8ZyoHN6LDP1J6wNs
0HoignvJBKcoUovEQI4fuZFc5nSbOwY0OI9GI204m8AQdnKTgIQ0Q0VzVAOqSRJNIUEBcKIh0/qo
+GcEiGlavCd+82qlbX9JT4zM0ShdMUddzR0/mk1XjncO5EMP6r3VcGhQHsdnYz2MIyoI+GQ87a1D
oUgFE5FWZnsIXRaRkGbGb1csPU3iHAv6trnnTru6Ei84aA6FJuGrso8D0trYMyh+3ySKj5rMoXSu
77OF29MlJ65oIGu9ZT9DAu58j+I1lz9l5HyYKv2eR+fWT3PMZM02LfNzCFiyE9dQskEgsVJCnMfU
j6av/tIYZIiLu7JbKsTA0K+JTRyFTzBUhh+0zeqnymoBp6GP6SRkfCejbekFu6w3NmGWb0Q23JVm
dU+PjqCWMLtzZuIdi8pjmG8hTQ8WUAiSKGadgwYPxo6rppxRndZy7SKr95WA8l60Cd5wwK4CLvu2
HHLe2jIgDsPTyRkEPRoNK18SdvrbASSOabm3Zqa8WyLDwa00YDrDebo22hqzo5OLvZnK7KmLCCZw
8/bJM02MTmHgPhQd11pFCgDF8pdR1xi3HQEBReT/HMzBX9fEZoZN+u5TsQ5hHFFDch1qn3AnCp37
pOP8BgfJ2vWrMvOTkxUZVKNe+V3WUcpJj11bzUuSt1obbmkd+EbTdVCXj5kIByB4cbwlDm9hLQaH
wU42IX5NiAr4b/LpVORTzS/V162H4THL011gLn7sOj7NQJjb/I7HHGNS88NlHsC+or7HQtSY6twH
vwNYW5PGYNgXlLUPzNtfgtl/Qrx5VZXRh+MLTtt28O6W8o4zYUkiL1qnuSyRe9JlaAr/Nu4awvTk
E8evo5rFMQ+qS1YrFjtG4pGav8wEyMNklJdkuItx4pjcziHjDZWOoK9h3LSpe0GDwMMT4HhsQnR2
FH+jGb05FPhirPbgZaPOJrAc8TvBdMSOici+SA+fogkCq6cF2hgldLzaO4Fu6dbEVr7C6dw0YjlE
dIALwBTfpq2JTnXkG4G0GX/YC0UkHe3HMeIxm2t0DNxgCwdmkFNF42EMUXo7tsA6bCSPivCPSpa3
FqEja8t1kWAnem+q8FwR9XVlVtzUeCAehh955WTmN/3zUxAGuJEKfepmcDg46oQyPnraJ+i30dAA
/f72cnzrSHfPqRsTMQGYGRPXwAAEs9fGsNRmSEMymOKlQMGieDtGNUKuWIqV01IEMvbONJKwLKee
jmb6WBFOfmfCouFw+CkD5gJWkVhr1G0+kpfy2UmQTVViPnAuLziVNKI6ktH+GBQc6wdz5xRGtFWZ
XGFxJuOmQ/oKGI4ONRBsZDgny6x2nl/vNGaoVSwyPDfLeB/SX0lQwhD/cOS0H3tQLnCKJ04KxPQO
mjSsgi5w6IZvfeR8hU4KRjm6k0ZKiFf6CaHymRPB3mvh82BeuepaWM45TTcD9oSk57mEu6AtJKF1
cPzdVKLJgH57lxCh0WbYX0y/eDMy+870s4GoqNJB6zVCkYHEIfXwIIiSwQEHibfLTZoMRBEmdbn3
dc8LZfYn1VjolOrqunkdjPDJ8CZ0R85Nwe6cTjGHxvRnUFiXXvoslz+NGjmc5ZOpakB4piTLd4Qp
7U3/QRnVLWGS1lXbXo8aG+gUogsir8Chb4QLF9YrzjZKA7ivHeySyX133IV5VXAlQDSyjShzQQUn
ax/PwOS3d01Eo+0XoXBqCRFsyBXg1zL0cVJDrNyR4IPMeZpK6tMAxdjBKlIgMGSOeLTvBo+Kzxkp
6v2FU9z5frE12vJc99Nr18XricDVcwtbldOgA+TgXXvRfCvrTG9sia3AtkfykjQNLYdcvoE8n666
JhCiOlgvXJgXMlh4MZF/8cqgf5S5o67jyvxIvGECAmrw+8fuylFOBujU/J5c551SCTct+hEfI9S6
NYm4xz9QH3Ug0RO59edMmFBY6nRvhw3aRsTcvF53FP8gOFvkJrkdneKBB2zQclhHXXpTuDwaRAAf
lY3bIlO8ywpBz5UlgBo39omOVWXXmpMmlj0ZqfvZVvQTuiV/rOJM2YaA4REUXkWje6/qd1SEnK3s
hT8FAAFBzoOtqZfCsn6zmwQpE0HKsca8NfFQk2HnsBub7XkWAzymcdx5QXgs7upDPxlfgVJvirCI
lYh5CfpoFldFJguETeb9XAlagyaSoiYeHroJ7kkrEXbXg1PuiJs9ZFFxylnw8h43qGq4Xo1gRFHw
HWTw2bnO2SIPDjA1b0A6Q0SJ7dpbO/mRI5re9z6tqSly7zqg1abFcKAk7wi4NK8UwjhOpkWz1KnQ
FAY7u7JxWsBX3mXKoD/RQZepp8X42nUBqWXNTZ7cg4d7l40XrMsmfRn7O9039Sb2UITHaU1Etjqk
A3VK6QHaHC6tKs6yoqkj4WScx7S5nbqAGMuZNpfvR6/A2mxiodhDUZDFt7xTbtohpyeSDPNs+WYO
BIFSnm9r23mVY3bOKf1MUzrbvOEAolFjpgHd6hIgE3Q4JntDcfDt5oYjEbDMfOIM3vIxU7OdhfxU
oArySyYl25ssPnTNGVX3uASw8UMlARpmTgQQ1qV3PavitisY6CBKtdcpSJErIoPPtmt2h3ZppI+x
1W2jivwnLxzZlZr3UNYVcYUIzaoejmTlEMqJCJXO+RTkoN8mdz3mJejyFJVSGw1LQEJHdKflIsEX
QOglom1bK579COYp47Fo1TgtwYs0u8hLJ/6thj7leC3htkmGI2csD5oR9XMSAXAqG3NC4JWTE2Tk
+IoHnNe5N+DCZKYbpuplkKaxmeYSyI2GRhZH81PTTWtPNRCAU8qeXOVvbcju4U3yzk7vawvNqqHo
zVg7uylCCkxyjPL+Wtv1T3SuzIRvauIFVqBsfKgrgKlLRWqaFhcC2zXAK/s7XWgbXn/olPGV6Jb4
qoA1x3feOfpla+jbRIFjSWDHLkiKI44OGM2wLuL2M5L63g9xo1M53Ux6fM90/SM3s3RrLjnQgS9X
9ozhwwbTvPEarljakQ6czvoFg1XMwSjhANByeGO488vsDpHx3YCPtgrA9a9m2lFjWK7m0tuHErBf
YGOBh7Zz1fQUBkPIFWkYN6wc/DeU1hCmCDvbWqZ7EyDVh0ZBD4VNSNn5RzSEz7q0Nj3P7LKx5mH0
WqspXoWtuVM5q6A3OfSX2YxWJMy75DvVpEP6TzM1pKpoK4L0BDxC/26lOi0OpgWY08/rh7RLVm01
w/YnMHmjtjJwYxRA/A3klCMQC7ke8PuuTCveOq6uOGHTLHRTkrw6v7xtDTvb1z7DfsOsgqMKeFCi
6qclvOwW7Yi6X5ZBmAOv6QTdLw2JWQLRBYNfPrduU59bo75J22nJBtT8iDwj3SDziN0V/pqkEhqd
PfOPJc6cufZzhXaHpTRfY2/a1RP6xClDC+cgm+kEtIJ8Ridrejsz1IeUkxKzeu8kp9A+0I1jaqBb
zlwWn4FGiEGnBSevNOVz4+V6HRtGs+Zph7BPQOyUVPDugp3hsAwMcfUzHHlOqWyuvG7eI/WjrDae
CUT8KIPiKJsF3Z/NZI9Va5SCd40LtdzQ+akboSPW3QbQ7wCvHMJy41o2gSF4cvMc3lzcdtYusm1F
b6g5uQV2w7BBTagaTuVj3wFEmZ8E3Lo1U/yt6YsjjcEMGDZMfKzfq8TgEYmr6cmdI2/jdvzCuEgG
OFsY5vzGXosEmQdlFexqcCxXVhSeE2zFtPqJYZ9oehclKOkSrOcF87i1Nhc7YRBOG9ccD82Clfcq
9MPMvn7CWUp3xFkQRVjqR62zYjOPMZdCWj9k1m4G7PyJCj7pZAyrNub4mhdEBvZG9DOMEswfpgdB
Tsgtb2GMFV7MwaflmzdL9Ek6/mxdDv4wABejD+6nTocrK5zlCQLMiROgwODk3RozMzxLzh9eXLTX
iQ9OiendeOWOGCYTDNdnV7CnZ9upLPvnziMZlZWFf1z+LCp0rCC2mFCNtMoShOgbsZu8vNniuGsx
ySvnoA1ypRC1bmKfFovrpUhtG8D8i7IjyDbYcGnfetMDiGcAkiC4Tk4DZjdrLND3cuZCMdhf1w2e
cAbw8MCaChu27nYt+qpY1Z+Wke7GgZQ4/6EM9RulivRDvIf+g0udjVzUOSORDSk93EPZ+fYOoAJh
MNyHbPRPhI5vzcQamCaTIWK7/tGazhDGEOhES7NVqtvQ7pNDsrTb25QhHd3FGLHhFksXD7S89RL3
23PNI7Wl25v9sbNvdFi9aAUfRIy0WWpk4MCHGc2Ikw7YfUl7PZpaQ+SJPwmov86mHUmXRHS64tVv
0eEAXodblqSbuLZI9HAxRE2MJFZ2VzzLoQPiOIiPZnG0wvZfe7EmUDwfGCI9d7b7pTQoTiGmt7DC
wTE6lHtTbdy1Hg+TjE5DyaEqaosPcorvBlHy9OLaaPRtIVu09ulwQdruH2b6cGZaQG/nOJVUxbPq
Wb6qBApDEqCDryF42UX8CQHA3JjEY3A8BKAxEm4eNO05KfJ7mS9Ws5B/Uz8ZLqiBYiZd1Mk/Cgi2
u7AhiSWtK1YWV/Ma88Cv4ib8EtPO9J1TEJFPUJWlv1Nx8W418zk2B/fIvuIj9E5QGG+9PmFEExEy
p8r5rZH+D8dVj4PUT0WjLz2ptisKiisGQvO9SeylO320Sqf3pesJSpGh2jkOqW5MaQVHGhzENNA/
hEGCtzQ5wjpfi5MjIz8R2ZFzHDySfKPsIYwgibSY7xgd3ceD/WQRLHc0sURl1quKOaKEKWONgTzm
Y98fsYYwdZLyWbdphWGZq1mkKdWFRaQ0IaAstAfl9g9wVkm5rCCg5KAQN+mjxt1qNqcKnE3vPwkl
Nkb2ULBWcCCYABxpjJjoF4E8lCuyQgNOzL06zhUH9SYlnXXi5bSKrdOAxh2s4AbD9UOVa9xlTXmH
RZWIaexAtqyfsjpe5U3wWtfxzaTEC5vO/VSaE8F+1PhioPlNHmBhkqtgHs2UFCu7pVQdwVdEJUmg
abh1bKCcEho2khTnRgnxBWsNi1pgHgSJn4UgM4BuqO25F+jkbBpO9lYVepd24Y88RPpI92rqgHdH
6AJIP1Vs1fJGmPu2/q6L8daacrYQOrO2uKCb+rCy+SPJBAM1tWWc0FXVDj3F4qbFAxh4p3ha4C8F
RAnPoRpqaf4EVAYW/CGPAwsDtHklUzv8YCoZNudUBT1cn8E86FY+RcW2n6mzm4ZFvmRDWQdmstUS
yi5+vVOwjNz8YKZoZ4lKsnMA+vKqUPo+8I3X1jYIDafXAtv7qaM7QuPG++GXI2o2cu4zT/OB+Nci
V5ecLXksfcO72CFXKzST28kgUxlEpyZtz4hDMEuBfjSncmc7K1FngOf1fTXUZyaqZKos4fHwUYMR
KyH6ItIGcIWUjjqFmbip6+m6xXXO8fJBJiP+x0zhnsJWmSxjsLBgi7Q6xBx6uPcyhRUkf7MXiyai
/x8zMZjp2OLfSHjIxrGFE+db+ykbH39VDz2WarlA8IeU7Ogm3ncV6sU2ZOmek+yuhpxfdf6yHa/z
lHQpH7a+018stqOuHbchKwT3YeVCV10lJJ5ue/zhw4Lpn+hcerbYim6Fj/VbdcNd7+L/aMD7ewvo
f5L1MYb8D3CF7KclDMAwxG29xANIcgKmmPwvtzmbHlSfurRuBo03j1EGKJQAd3yETX0or6a4BOqb
/Dd757FbO5Jl0S9igi6C5PR6I68rOyFkaYPef32veFnVDmgUat6TajQy8xlJl4w4Z++11Hs1xBOv
Kj6lTXwUDaoCU0sLFPYCAV2o0zqDzk2PMX6yvC7EUQBsLyInoUB0iLUKoZe6ygmNoGzrAzXSjM28
gCvNXO/VjwGyktBqNCQG7odWLXhaugB9Jlh1eBhKfAxjY37Rk3wPsRCIP8IGNNkN1JBsGbAPJOf8
j9qhJTaRY3uAAX0sTbJkPI23eVs+9wHDNNel12Djisi1MwJ3RCeRSHQVOomaWgh5qvGhHcudpZUT
rB7nlYWFgsDNsx9WFHK1oKLEVGGEKCuEllf0MXVhNbHooASt9RZG5X63nntVu/2BRiJ/lcraeYwI
SLqVumOdIoTEN2L1/drBn0E7R2w9yfqI8lJd0ZmZyw5UV3FXpPYbgjVoDDf6ikgXZdktOkArDb4T
JuT1EH8HXKhvv2/4lWnocNDZ5v66I2QVc3lOtAAEeSdbNFdezq7Wg9h4QliQvw94Q+q5eu5C0hSx
/Il957bBLyK0aKTTyhGi4Pa6joDRO1gEPBFPW+V3u35Er9mYSEsIaZ8DrTEJWcEMeE0sdiS2zw+Z
dNPlUmONX4WCLTknlkVrUTzWm8GCD6wpvZGCnnGiIEefxfGrtU2bX+tVDEOBZA54yNdavmJqDUuG
j6XFy7LgZxmMHNI3ISaqYo8BY0r+nPR5Rxau/h+9S8AQnLZWtINIyXKjA40W4YPh/8KQ1IqYgfUS
O3jMONhjXK2RQVaOzgOzjKkVMzOumUFLZ4wRkprRwjcQWkgzfcVaUFNymW20sibW8ppIa2yIUpfb
CLPN8mRToltRjbDW1gwbgNs2wlgOjJXBdXnOz4lOqsxB82434TaY09fJbvgMusZV7UdE5MoAcYcD
mrqsS2Is0j2YQbjJcix6RcdJI2G3ntc4ZEF42isuHmQyauuhFBwo+JEoCOMcaKKRvUp4h0QQ0SO+
mWvwP585rr3N0LW3CW1/LleMe+zf0XDvkXEFN0PEAX02wvYAbQwQFhm7zNxbzjcZQmedUQ6XZUGd
N0Gwhzln5YuFwn/C/SWu/rj0qBn3H83E506E+Ztnc6y3ktuy6fnUh1mzIrZ1Cwo23iES8PQhagfG
CTMGV6uklLdcvCT5OlqFhYFU/kXV6KRI/n+YEAV7YIWYDPiHTdRxVbDlSdWuvSs1Fnuoi2LXyCeV
QYXI/TA4AFwYiice94e+yymxxShoteLEJb4nOj1e4wTS71wg42en4ZkzRPmr6kOU4yUv2pZv88qW
8qfiWlhx5a5Z4a8GRQ0Qm84jyZXrytAzoffUAm9UT3zPZAr9sE+zHz/CSOSxqLHUubbH0+S4amsn
HuYNfHlwzgH4cehcoZAlgmHwk+93TM/aAUsdjbvdnNz7jjj7SpwjxHAl3uBEhClbL/VVSMn5yCVK
hmph56Uln1Q0e7hrCWMk1wAqUsJa8GcifbAG4+hEB5N9xT527ybCYYXTBweRpPW6kUzq2WM9UUEg
pbcjR7wdwoUXmws2JAlwORoMBPnkcKWfjIzAZs5W1btLu/Zk9IjUZ6TIfW38nRn9/z7Yv+iD0cVw
yXf/332waxiL7c9/xyT94z/5Rx9M/GURw/cC7qNEE/hn/9kHg4XkmgJMkguryHdo2/yzD2b/ZXp8
zE3XhnXt0RT5ZxvM+suRDnJYy3UFJBTx7yCSPGn+72SzFI4ONpv82SzgjbqS8t9CwPBWZwAwhkuN
E8bPwnUlEMFm6hK1dxpmVERTP/s4euK0nBzmACLbeGgjQv9NyMh0cZ5rjkQMBqs7bkr4wNzyOWQE
syGhhEbGPhJ5pGsQk+kF6m7o3IGxwb74LgTgRgkhwJ8YMfuwPplEpEiK5D1utquYN/6WIjFXioQu
OPPorHP6veJDEAbxO4NSkhAupNZkPrsCWm+UlAf+lafEMq+oQxCJ5P2f4mkmgerBBgVZmdcSo2oB
DC+Yd9WcJeeibPeTquyjSAoiiXNLB7exn7BFOPtUJYSf8y0zzPaouGKupPZEU+09isnRymqiQqKf
9uOU3IYz5wN/KUaUd82pK2hoDx3LnKi++DV6hDiBdTAV9KiS2xiqkZcPl15EIIm7h4QIJRlE94bS
VZfGuygdH6OZKp5REI/OE+vNdKe1ZQI+sqNz6WQ3zhCfp2W+h53PbslnN9keOAI92MRIZJB+hr17
DiAJuBaiRdOFmEZVZjZ1/JyEcs5XVMztITUHQjuvrklyb+CISiOjbu8shk5T0XwMY3/DD4C6KZ1w
VxrywQzKuyqeWXsn1AIpTTdOtoepflapee3eFGm2E2F5mqR4l1FNrBH8D38fHnnHNEIyqF14SUEI
h3l3GccTVpgImLwEu+p9pQaxSyihwvqMlPUDnGfD+OyjAnDQtk2/cddFQfs3RQsWFfM2rvubxrcP
Lvt6IjLlU5yOb6ZjPXCEH3q4tKlDhIlVIDECab4i99GRWP7aHq6DBiuFSrnkGL4P04c9Xrhkx8Qp
r6XXHIXPBWcGvgzAmQNEl26VQSG9mll9u5uwZ8ofIUfpJ3/HNg1T4ECVzGfcZ+RzfSsL8dON+HQQ
pBMEJBJgPMq7UNekMQqNe0pRRKWH6ipDV2DGUEaYvvyYOcx2v4rfcdbfkovH/ce3Py6w7fI6wVAI
33Vc9l0tKcl4P/USRLeL4R5ALqJdidR4ahjkR3OyLvxJXefOnx73ByNdLkdZeWMPplwtFFXWHvap
ZW6CLQUagvYMXQlGtUc/HW6GEEtDZ7Tnfri43NRY+NF+T/R5v3dYO4p00+qADsbXJrnUQb1rYjhW
Rb32SW7FA9imcIiwzgw7N2GD1aTWY2+++rJ5M+bpyqOUTdKPwjU/P+RwZwjpWMmnfAEAX3ChDdds
hVPGHUNg3Fhiek/LYCsZ1IuQ81LkXEj+EvXnsjWfjMl70NysjHsroYedBQSqnKYX2xnuisC5LEVW
7pm8svAnhNaRMa+6u8FZzKsk4V1b1TfVhIyBajchuISiGoG4h5prI0ProMO6NzvbMQJy02Ok3i/2
E/9yuVTcT2OLLCAyY/A3fIms/BiC7d8WlOHhdoREl0HlrYc0u/FaMnhTyU0l9AfUQw5sl6/EUM/Z
YEM0qcfvii/rqi9YrC0aCwud4KAvEbnJZ8rhFqZRok/VZNDMKN1nXio/mVdcWGmUJ9SXnIvznvVH
uXySzgQaO9DpCgUjfZdUsq/KKytkRDnRfO+t9NoznJdmUgQwnADnuX8IFjasRgM7Kp1A63bzYcmS
S9jpOW82vmbpg2D8wMmYKInh0lhjq84cVCfWFLv7TeX3ZGpQz+6mnL1GmwbXNReR3oy/WY7fD65/
y3mU68amkAGjbQJfV50hfrSbBoRCtWPgx9k/YklhF1ftXF6wa+iiy31sq/MYzJdkDj8s9jnMxdbc
2/LrAjZDlUz7uBBEWIvpvreAow44Eb3WtYk94ZBmcrTqB/LqY2m+exlDlMq0r80KPHMogTPN/lCu
s2x68gF/xN7FcriP++4PViWodZP7IF+JeQJO6yHleDkTa6gqXE3aftIMYPxWo/0yOIw3q3G4puDB
86cSDyqQFzzj1yxsMMGUEDRihu/piwWut5j9o1XBdO+uJQisNd2mDubIj4wFi9yIrkDskOLNg2ST
Jy+xCk5RwC3P8PmuGtjDtsCstqNr7Pia4u+2GfKYhnsFNIyJaw6vk/BSNJzKQCNTUxIStgOBNa/d
z0aSmwk6GFJ5dTe1pbvO/P7c+LnYpwMBC2VF39nCNT7oobJ48iblJL9u7Oohqn0+iDz/FGwnHu1b
Q7lnfYAdbitITrjjtp5evuegJagUxgc7xgkroCgEhO8qqjadL5odGi5aH/K4dPTKVEFFJM+RrFOM
Ok41XfOOJSR7rYfe5HOCToX7UNk+K+8KHD61gLSnoRIae8fhQYrSY1gxm4rWLuq/dWQD1OYb1jKw
IO7g5u4TYX+y/VV8qaP5y+bmc4pEb2/9js91xK9nZ6PB8IX+xGgjdSwkqK2qZcI8D5BolbfpBivd
ZgZ7MRYxD3zihl04Niftk0JAcOlmL7+FhPGJOeuzHIpuk7VASdpa/bD6b3ZGPj0xRfoE7R+zj2Yz
5ek4ZJvJBzhn5Y6txnax+MNiUmnGEsoyvBDmW9FqIW9IrIkSFP4d5u3+Jm78O9zFBSmyKtqX+Yhl
Pj5gF2Rkzg468Rl5c6D6Joi4oZB3xu965aHIXZq42KeG8dLZUFzNwXxI8gUxEIhHv+zeGQx8QaC7
XzI732alZdIQ+CB8RWchLJ5rk/gRHqh8JiyAzCUBqCwh6KUEHTlBmGxlA9l9oRj5CkPnAImcHTC/
kARKweIyWvcMi6/mgh/6WNA+JJC3CSFSsZ6m+6niqcaotLIJvuwFJETm2eOyTszifeQyHlswayUo
t46XR7SQHfTCKeMSBmEs4aSgvOWSVMuutIzuNHNmNFgAiWLd1PWjGFt+0Fq2kuUCDQRd72iGWzez
p21tsT5IW7G1F+Ohlc6znVq7IXCe+xBlVRpa4D7KaE0p6srESLA2WhMx4V2Os4zMU/ULMHc58xg/
wAfblC0/2f4yXSa7gGrYUOgluRz2iJ2hIPuSXHtzyit328/VS9SMeMgD85kIJI1nnqNVqX6iMNi6
gflj8ZPOQ6rjhrccoyB9TosOhUPiPZmj9RGBOy+Go9EN/sHAU8lpW3FsjVkY66eRlMk5mlC4B/EJ
pGayrka2beawAR9mnewy2eZMvpVBkEBVNUh0jf2WcbYHicLpS1yD/KMY1rj6XWV2eCEATY6Xwm6L
0zwFd3aE9SFu9Mkd1xkbziQ9MKJjTTrBLR+8K3cZT1mKF04a3IorzgaNW1lbfRTO++FQDD2UU2e5
K8c+ZsyPI2KiRobgK9djuTkzviS/JB39myS1Pz05HZrI3VQp36vhvaNtum4gfW7mZXoPC/ve598+
srxcKyAuN8kkX1tidDd+wIks5BHsOe24q3j+zrP5Ahe8hlADiyp7Xypq5X9udv9/Cf4Xl2BWhxqT
8X9fgu+SH8Uy539cg//xH/19DQ7+si2PwZVjCwH6zHboRP9NC4Z9QgsEiDB4E8sNGMf+1z1Y/sXV
meAXSAQS8NLnz/DPm7D7F7dWEBmwVmzPI1n571yFAWz8L/SGjQrN8Zl9SdIIgQ2j5X/ehesEcmPL
Hn0V1QQ9edN6K86JG6lzkSMuzglUUM7Rx/oqnE8J3Zy0dTogn3yOprE61CTYkpif/mLYQ9rHpqT5
9b57zhp95xnclhYcqR4H2qAz+x8U9lfo1Ma93Wewoiyo60PJMiwMgCHajh3d1GZ9sUOq9wbMeN7r
050RkRfMJgL0bnXqFuPQGKpcj35Cvj0YvZ1Vu+UGovDdkmHwVZW8XmTEZQYYuuhKg+W/8zUWCccF
YVzMKheHydYRjMIJ7oaEyWVUy4d+iVvEiWKrIpo4tYoeknKX2MONk0316s//9JP7Mgewy1FX3Rs+
oFEkW9O2AACyx3LgcTBlBJUpyzhCi2/xRMnIR4k3dw+usC81y8S1aXJY60z1Bjn9G+/Wdp79x8bn
bg0CbzoUKngfCglOt1IxBxDzy2vklzcuG0m4nAJi//pn/s3d/mesqruE9MDaj9fmrJJtXbMHIi99
afOs2LbjfWTikz8CjLTYAk7NpgiDk1YhKj8j1llQRQOn2PZbO1DGLpSuv3EH+zfKHEpP9AXoYrFZ
eoh8yMi9Hpqa0QuOMdiirXygk3frs28yRV6eyoxEpdkG95L8Wt+EpPHwBYzX9cKl1OXa2XuiQ+4G
KspkWN26xCYHUpWOSQ8AAhS8T+oljTtiUsEuTSBLcJ1UBIhd8kuZLa8m/8Nx6vs28eMN4aZ2Mw0N
Xu/iPGV4TtqJPa+v57Ydl6la2E/4a1VfMc8MY2KaXvCVJfy5BU93P5ui64DbMf3yd2AQy36gV+nO
Niv8Nr11B8vZ9K7c8INyUVQIyu7O1C8yCbSAFwq9WjtyVni2M8KHKmTmPIekooCnreOl+C0tqhaN
iVIgAYPdiZuwIUFTVwKXIkV34eJLkS3lhtANGO102baLD6zROTrEIwBRRaaoSTNGOKwOV50bXds1
WL/Jv+OcS+2SwNNK/tK0T+FTbLmCZkxqzY8Iy3M2TPdOFzyhZKnWOTyTrtDcEQkNrU8UkgHX2TOA
SI+cuJ4GRVOlWUqiebxHZiQsR2PosEQjMWVEnlKVwDdJPPi58cYnPscvWbiE53aublqdAjIq8WZl
LMaLGDJg05EFLbu23phDNW64LO7yRV5AgCBvidgQsYDeWfrCHjKO8vQmWpcMF8f6GgYGAksjIWZ/
G0borWuD9WLZ8KsGLjGUZnEfTCu7cPkkvTcGD8J+LLP0lojqdlDFa0/mYbZCRCHAdP3pKZbkkQt2
sE35NufssdnREYjt7upafIXNzJODvurG5cQ1jmzWvTYm3dUuz30JtVrmCQVDXvgTtYxK1j3fWdpi
vrKZ2pX8ap1w3wXG6E3ssobGX/9t1c2xC5A5VSatbKC+nPFtypD9c1SSkAtTctaFb7zZMTX5zmJQ
gv2Uj4QzMo7/ZDxJGZk7+yoQCZvs7nYqxLKxm+4La2DINzztzr0BXdCrawLSA1E+Z7o1tZkiCcv7
PpruABixJ9DRgeaeNbeLZgZGw8APNaC+LOpe+4bTqktIz/aBE54HUCaHzlMHx1HfLkpBv1fv4xiw
D4Ze2IfKgxjgvlkJXoU+4FnB4Yus1DRZW05enw5JZS4kd5W45bgk9wCdH6Igu7QpN86m9XoeHR5M
YJ6Vq9nl9G4zfCkl5EkCPtsODt2eagn+ICPVvlqoiwgTrlTj76CKPMpyrdds7nI9x1W49ULbW39n
cGB3XPkjVvvFgW1qLSgesSdYgzXLtrOf35gmhoieE1etKurX+OggeJCJKgHuCBSPbsW6Qs0fixV8
Bw6nrXh6oIZHRFHjPtps2jjdaYny/mqIQVBXV4WtviqHGSfCZ26wHc+HsmRTDtuE1up34XHj9fWe
rTQISYqKhTQjZcukPzWDu2t91uqo19rtXMdYs7Js3ijPFuvsmcU2npGJV2JZjK+eOb0GOaDZNjWe
RZcTymAJPjZ0Ubi9iRUzR1AT1cEVWlES9z60g/TboLFxCQVg2TGvinUc8lHMDLjzQGG3trZQBNpH
weDzMst5UwaF4CYZfhNagmkJRA/etbWOQrwWwLtxqcLpdjq217jsrkskGFzzI7IO3KjK3n7Ai8kN
HPwh/Zdzqx0aOsNdEuArbR6qTFdAaiTZpTdBdM0oOBJUHFFHWyPRP0WTOxwsh91cqc0dtnZ4mMg8
Wm4a5wq9R4zmo11SCh4UA9F/JNoDYmkjSKfVIA7NtqS4id1cnVQkUbG0wVWCTsSmT3fOzOw2jFJu
kto5kiAfMfkjxchIYm0lWRL8JAaiknKCt5iO+lR/71rnvpcbGz8ufePHXj8OcJG/mR2D6dIa7kzb
upYoUfxpjUBxOgDZGHiU8IHyEHOQab/urfaTAKx2q4w9lhUT3YrU3pVQG1iSsXsEHeYjZkl53JKk
zI+qlj8Z6paoMH5lYt/KP04XboaRZ7wFyF4475ErEleztsC4M0TbhPgUwcxkk/K5LVDGdPT1MBp8
DNXB00IZxDIjgpnIoovmo5yRMn4OYFfc9AHhk71gLDJoQw1pvocCwrGy2FmGS3OYSVSRMeA407fy
ZeoaBO3FbmbPfTYz41YqxXIQPOZq1n4cihFfoD6BNDCN2qmwuSUw1R/nAkzpaBN/I2HFtwVgpnbv
yK77RKGDjUd7eWIEPYs29Uza2VNl2HtM7fEhDPuY99Yq6IZ+w6TWhQ9R7hMKL1sQ7HWOeFxqL5DU
hiDrARMOJ4+M40PCaWPULiEsYzmXQ/xCPG8g6/BX4N44lInYmqiIdBEq1W4ixcxmZaMrIhSKhV0b
jNoufKvD/tFAbcT+JdSmo0UqNGo1wUELXHH82Gsnkjc+y+7TLY0ZNQTnAJujMWsR9gLN52Sm00b2
epBD3WGVKMjpURcTV6XCBe6qJayMmonW4S4H3NN3u7pikzuy3C+5svl1M5/qAbtTpj1PHPFGVlJi
pIZSMugxsrtaUbwMSZRSFlhZ43yJuLdb1sVHI7VonxQP0heBYMqN1EVPGCPEU4s2UPUxPz3lHytV
7L7k/K4duiqmaQ9gWk4Q58FbeJzmy9m7K1BcRTFpwLZi2dxw4VzRjluH2ogVpb65BqvApBog0xBe
Kyv9VJqAo6L6yk7Y+KY6LbeRigaS0eskZNLwfnD6V3d8qJv6o0XQZWpTF1Mjds0Z+Q2Ok9uRaoWy
hlM7866WP8purke6dG2I/YsZWqVtYAno7Vb7wXwzv6TUUNfwnLVMrLWdE2EskiL8PymjgJU3iENJ
44GQ6jZx6DYG5XWHk6zATWYR3kjzd48PILP4/KcWxxSTWYhvivo1ZxiB0HzPCfip0+IzIQbCq/Ye
OQnY9mXYO1qS1tbiymjCtfSwzAXdIdQ6NWhXjHvc38bFCAXApsG7ZmTzR5ZJfjwbohUxDQHKgZLJ
DwysmE+fPmQTp93kdvGWAIIEmo7MuX2ShLrJNQw7YVtftMlOBUY4UO2mwqzlMncRpvm09IT1BcQX
wXdoXHQvLhMH6A0DvoH0mV79le8uH+afwfLE7USr6WId2A2w1c1Y62rsdZkrac3U23Ym7MrmsNKa
O0g4gjeWDjq80ZDQ0lcWQCHAarKnE2PVGWMengTqqB3kYy3Ts7VWz43CQ6VFe141OlBdME061ORU
N94Ih0Up4M5nSLyEjBhRE0dZlSWQfUx+AqNf4BA9qHx2/LVcWMz1vzX2v0prAON+5r5AlLLEEGhr
VWA0vmVaHUiL67cxEXwWwuGexgoWy2CtdYNSiwctrSBMtYxQsn3UcsJaawoNjidT7V6V+AuVFhkO
3GXcnEONx6BJadnhorWHvhYgJrN7klqJWGk5Ytw192nb/RZ0eagVlO+DgUgxd1Eqsk/dtUNJHYKq
lZYuSq1fBFfAuxIjowRgwoeR2RsnRKOIr2LtbnS1xTFA5zhBo1iIoZpR9+2heyTSQcQIAeSICJLl
db0lu7GjcJvtBexwoa2RPvrIAo2kXROwJUIzE6HLiJHwlxmr33rmkZlqC6VjjSSdcsyUDV8PH1Xl
XOGsdHLevBTSAFkjwTTFvYnplojjdrDa04Sqgf3cUydTHoWsizJoQ517b5b1a4RRkUtgqXlS91Zp
bTLfoxIv7mGd/9YkBoGsU1hmkcnvHVZHVDH7KnmbGLMS62R/EXjt62ixbLG7Uwo2xXa8m7pqXrXI
1imDm4ZLAswJIxBHZQNjGb7NqnqLAZhHffYcB2Ig7tcyWm2XjDAWrb9iu8BvQNPCb9GOFiuSYOv3
7TYs5q/W5Cclmkh+K3SQskl/cxvrET9hnRFt3Ko9LF70a9rexNM7vOSj8VouYEUqdUX7FI1izBA/
Mi9DwU6A9/s0+Hx28l83UF8y/K0XBrNFxgzCtl9C2ZAVF+8TE9TS6vbCKX6jMv1s0+Z1Hv2L3c7H
oVY7s6MmPgl+Sy/iZFlmrwQdY03hYZ4pqDJT/kDXpiMuhNzM9JfO4b2Xda8MD15pijmpxwCmT3Z0
E+4Xl8L9DCqFeEyPDyJu9hkFaraFdDAyx9+6k3eTzTRKBhv3ExNt6UA48/vPRU7XQQCtSnnIirMD
Kgo+f23zmkbNfdIBbOqBtle2qW/ur39+HybQr47iN7RGovHUCRiDq8+xKW55B2zyPPmVoXEpe+qA
VZz8Ti41jO6Vmzdf3SXaqTH5RB2drDMp7odl2sqBYpcVUHIZ6Q0ln1GM7Jptz03ETN3yCmLYfPti
M/lNhfrM+mxb+1ArYlOHLFmhIJ/CBN72z31hyCs/JbmR71Ku4dti4og8Fcs5aDt7Vy3xS6EMexXn
cU6Z2A3J+sXJvuYwGM/13UK2v7am7ByaEX/bzGNwlBtkFOvhhTjFwWSauh6NAXMCTR5ejg5iGJuX
KG8no48+6Ka7B7tgRl6ByFgXjTEcawftqsODq87N+0wMIUVfno7BnL8ncXJr97wRZq7mg0OzmC/l
KvWQXNeFdZciot22NSef2WmvjQ5ji1F+uXx/tgK2Se8z/Ec9/z2GJrxexdRuvneWF5A46W3NrTc+
sCOy96EA+Ih0YoQNV8DmEsOuoQjgNMNwVI5ZM1cwH3NPzTtjdF6SDJEXx/1ph2EIHYABlVZ/wPrx
pTFo4ebU9pyFxe3Ms1WMuXqMDELRgzUhCzxVbbIbF9HteK2Fq1SSz1v4GPUiv/fD+rA0TsJ9kOT1
4GA4Egt3oSEADpdXnL+tRvXbpoB/3psJO8bkzImOzRQLiK2n8wphzmPTzYbkzgdLFnskPbtJMZiC
+NF5cMD5Wg3UJJtsM4Ss25eRxpDfWj0Hc43iDQcgPYjBXZTAPNzkw1imxk65ntoNVXmDsWJ5YHdw
1yhzg9Q6vc/88ZGrMV8IbCBDXz1W0tuVc/+W0I2/isbkGfdQNzFwYC1wTd73kU019aA6fDQFjUfL
/kgmFZ4zkiAO+PQ2LrZzaBVX/etALKSECsTxnXOB3wF/av2ZR0HSZlclBOJVN0CsMTXJKK4IF6h6
/qlDYot26lz1MGHE1LxbwaxnjvyLKgWAM1jhd9Ek7ZlsaQQPvndp7wIRZsWEXTkPs7//hy/xqosS
TtZzuOxhhH3ROZg2dhZ/OwUCCTeJ21VvBzvD5SaXQO87kHLIKhiNmFfi9Siaw1K1jyN9oXWjFyQU
il/qxt75LbPWQs4ficnr2rfvQlWPa5Cou3RmhjOU9SVX4edIjoZATkHhAsfVCOeIJlhB/Nph+5e6
oEE68KYZaBmCVTmv756JoGXvVY2zqa+pAdRFvZsU98K2jW8l2L0UcsJ6yOvHc1Cw81RhEez44RkX
JwONO9zYvfUSeTV3AVV/psSJiv7ToRgbRsK4ysLxY5aSoQIrMWN8inAZ7bJ4/ICzuLcpsAn+Ng6J
eb61bOz4QywjgS63ZCNZtZ+qZDFD7ojaF49UrybmwvkQTYdHuqAvPigG73uThyi1VCwDSwbRVIl3
+qL8/brRXiXufBxTvMKF+UvmJbdvIj+jJWeMa75S+LaS9A1M4bhL3fQHlsfeL+laJWyh6bwK9snG
8jDzwdgYU3WeGnVm+3DJcLwhPWLF1cdbwpv5Db2UOx1OP4dVcXbUz+IYZxAca85AKJIUR+Omekmr
7IPmpNqP1bCfxxqFVxSBcXLHp6zg0ERBmIq2mz1Aa19ZqT1vwnbyaVaOEzQKBnrV/MQK+Wem9ZqQ
f2vjDr7GEhEGRQPlNNd1bJgn0eKpaoxAd+stf1+WfFxMxa3Dzvm4SR1zw4YG16P3rkDMFsc8Ljci
dq8yfnhJBSze2UuKHY2nz6JknOlZlblBImMslrEhw/Ltm+HblPLtiEFQ8FpOtyHyDlI3Mx3+dwYf
zUYBPkhc/kA+Sq/FY8dPcoYGur+Lkv4kZ/kpMwUcxZufOBkVh9ZrLi252F0X+Q5MG/9Uu847ENGX
yUqMleMsMyyyfN27WXPj87F3K4DNFhlCx2WsxPifVhcXEhwQAGigUUAra58p5cJzQnfD+3ydduk5
jKwXNTAdkY3HOMl4jJpi5ZXqo5JWxxCm5XKYEOHtJe+8o8enrucxmtEESNhY8oFQ/j6dl2vRifu4
9O8CVR0nxSTDszyHwsKI44Iyx0q6YMraEBgd3efqk5pnTeK8M5uRtystXqPjmIzMiA93ku8HuH3K
4L/NvGSrYpdHacDdNyShRyEZoIOIfCK7oCv6cqJUsrAwx9g3r8w06Nhdsw41JsqWNcucbGK7S7iG
vhZQTTIZ5OXb2blH69dyR2cXXvYvwGm2pQizh6aE+Sm6fst9S2Ew8zl8OWo9jcExhoy4y6w62/f5
OzcwFt2h/RYJR50CZgNpy8dZNrN1WEbGAi3ir6MzMWTiMHPohvI6kLDNya0C+PRIeXHC5geJanxm
Z0e/MBgMV0PCJB/hfStAXLX8Sw1mpU6peU37ySIpgHiPAb1PD3k7l/xKHiT1dSR4bC+WeDD64jto
eFv5000hWfH6DLwZ/iPOIpLNimL6UmE+HQIWFDAYCY+07gvi0JErS09ZaCoxqjDOXU2KkFHHRFZ1
kisOjfRNIArc4MuVWRPdGcZ5n2JH2vZgoNa+LsEbqi+uwR7AL5jJpQgk2o1pRpuBfB7/UNz3QfLC
wJAul4/t1yg//HrPxuw+iNzwXsK6LIx8uZaZf9VOBjUCUZ6lgHQTFvVvTiBvTfGAmJ63qDPhBGYA
BXa4wPiIaHPv64ExcRCAeW1pmyYDKQIRhQ9A+kgm0vGcZkCXFEJ5tEDpXi3C4lVchWvCebyOTe+U
GHzPAtYrS5D1x5ESE/IxeWr48HHGJ9Liqc9JordENTfSvzbbB38gXGiEwWNepU+qBVY6m1DW0nYz
Q4hicJ/RBNLxsz7kwsx7fz2J5mI43tmSEZqBhaULbSHvUM7Lmp8b/zT3bbtaIvKHaXlf1bHcGAXZ
SNg47xJ21jp98HvD2HFYELuB1U8zyJ8eF9tmmrgRxArC00z3jyHoseKl2jjcmiovaIAAQVHqOE5a
kYBelmT7YZ5/LHcE+0JFV3IFN4x2uiJ0cFYFjKZ6mLduA7ZkGERLJpPECnUR6pTWTUD6ZpcNxQVI
Jjobf+HypDw0KQTMmNcdVRqLbWLMbKs0VcGc61PUOQ99XCOpr0S2U/An18I7IzikU2SqrSwc5gBw
04GGZSEpmOngDuOn2SuqBxUZF77zt4PH8AaCgb9RYFi3pRUtVwu5zSVTzo4D5XpqwANzeXQOy1Ne
MJsUYPBCM/X3U/ZJiVfdDrK5abKvKR/vwHYOV5UEJK3c5YQmK9/YvhHuEnc6IdijAiU8OnlR/Jo2
hA3n4m0soTp0GTuwrqhgvdnyl+2mYMcMuUdM4V5Sgd8EjfVkEM7LUnVtcRM9WKMJSdn07yOjuk5S
gsmu0sEMEzT1iIWehhx4heE/2DuvJbmVrDu/il4AE0ACCaNQ6KLL264uFtnNukG0IeG9SQBPrw88
MxLJGR1K9//FiTh0XSggkWbvtb71DSpttqY3SPAqbtCp+RpidOBd8tSqr+95UrNNyeRishnCURqq
hWcUbDEsd1tFpYBEbFLd8b7qZLuuRDXeGhcRat4OsJFzdtQ+KwWn2aPgMLxVVFjKwqWVDnNym5nT
DfOUfhw9Ducpyii8eqim5cLNl4aFrwdmCOG7erowbYIPW1iVVpZ+s0APLaTX3TVCPalEGUR/awB+
RHAjIC2n8JFayxm6OsvXKrbNYlgqacs1HPtHF2Xt7JYmXTzaNMJ39yWjKm2C6jBa7boN52M+sj+D
AvwC65uzN4srRaoHZwZUazEGXVJUkp4+yFRZiyHRl3lPiCKq5GaRVfEx7vaOa2MLHL6nCbgH1Ip6
UGOiYTgPFQXjRIcTkGAaDiYYYvGIUjk86jkVYgM5yxJxgr/Ommvp5uOZ3S4dLt/ex4RXrPWK01yH
frQw5LoeahvwTYBTinQ7M9Mf7c6kzlA7QIo7wFC4AYbFALWtiHXt5IwcjkDWdEjjMg0zjOZA/B9o
Q3N8HPBGqal/QxGZPYi4LTBFjYQVE0BKeCW1ldIao32UtgfGG4+nn9K1MwNsm0M1Cqqhver/S37z
7f8pqhsTCFElfyO/6YI0ev3ZgyL++if/9KC4/5BCIJdxDJ1gIlPyw/4Z1W39A0mOJT1yP6kyOR6y
l/9jQhHCkRL5pS1R4Hi4YP4pvjE9QolMnf8cEo2wqpj/P+Ib+3cXinQtV9gel4asEgPer8obryXS
rJ3p7KK2tmVQboyu+la71WMVskH76bZc/qL2/zfqqP8KQEIw9CvLn69iUzbWPT7Jtcw5ueEnx0sI
QQJ/bAdXGllPR4LIpArqxIxmtD+wyCK4AXZ1+/sPNWYfzS8JAj8+lcaNNPh4xDO/fmqQgzRqkdWi
EiwuY2hWi5aqhy/DM7WxdxOjvWSlTKtk55XDsc63puU+q8p8qb0SkFMhu8Ufrug/OH+4D4i6DIPh
gLzq1ysqx1Jlkd3QBa/jMx6DtS7IUrCBmg8xy6SdNY8d6wPFDfGRw7//w8fPQUK/3BBuvQXLzmJE
2gyyeUj89BgKX1g9fQ4wPglImYzSLDvG/TRlezqvhCQ004lp57ut4B2U5pZdsjz1uvz+95fxb4PB
lRbtS8fAjuIRO/9bGpDnCeyrXUozGQstZuz0oxuSgXrdwZseoYjSAi7SP311ac8/9tcvj6aNT7bm
Fw/p2nxzfvryiVAiTEuYB33tXmPPzhaqrpDGjBCJZRll+MubA4j6tjtoFhwF5YQ9SzM63KJxl67V
3SrpUeQS8ottNUhe0xYSMAzAbYA3OM1RloHRV9v80lZUUtOm9dYW6YdW6CX7CnaxK8qQAlTezG3v
QzwrVmZ60KD5EcVejfoHqc6LwsNUEGZU7ruSQBiTKmmbUAZJ7MMIZrMbTcDYiC1JwM3xcwjEqq36
YsiQ84V2ygXt2XEySI9VqM1DTO3I4Wr0SuFrrvnlqvCkdXKV+YlZ66xsh9zXUXPWfb823Sqj7LDo
emsOLQiHtSmBvVNzXRJgY620zj1TGTGOyrBpuuQ0C2n2N+uwqA5ot2hPFvZ30iw5f021s3YGJLFJ
5+HBrj5RuiF1VxXeJq+eRZWcyljEhyGFPGAoei8AaLBRFbOsRZiEIZrMQFZY3eVEISjxNXDMNfGP
k65djQE/N5XE5ynpplNhdI80n14dl302J43q7OfFAerDvQnIbucVqy92ZbBnJdjcHaMDMnTqSmNB
0jXQiWAEBBOFH73mDgd4CiA46LBFhh+sCReIVya1pbrtBiDBRFEQNrG33PipF+oECNjhfKmZ+8bw
93U1kZzgd++ydr0HckoPFUaXg81xgVG0lMq5D16X7EuhvULA+a73GF1Gq/SXpGLceh+PG150gEJ9
g3LmjBxhHZWWSYeQgx4PiA5A+RorGyR4wibf6OKNC1tp57rpJ8eKrbXfzTYfO1zaQKxHcFLSaOuV
EebNsil7PNqE/KCjIIS6nfMS4M4he+acaaTPmqnoKnseO1QyQBcC0tyaMzY0a9FOT5gl8OdXGiHr
o4ngmzoIfG3L3WUlCKdAgDSeTHveK1IUZZwedbZPtFsoUyMwRpl6Bvs+ue1wreeWnmo8dm++s1ae
CXCLhvba6O1qRx3mW4qe5mhZF16zB7Nw5MWp2zOI0/IgCaF4bMApxwZhGbqgeuEPa76PPODmvbTR
4O36XH8nxfWg23Q3SseZtv3kAoO0w0+a3pM8HcB5sMPiYknZbtGkmGiFwhBx6de0mVqg08T/hg0p
kMHIzoukzJMBNYxiCoENVpvAn6tksSrr6mLFNdm6wD4yny4tNpye++IS3VmLkR1vWyxdEcZLpz0H
0Fj3fSDg2/jtcRiQ1DkI1rZZfAaWLS7UGxdU2NONJ7JbKFoWhko7hgaXmnXDiNGs2UO6KLb03b2H
rp2jWGOZ72onarfUO+2F8NQ1CovsqQftQxtPm2cJtH462fKVPYv5K9GdimGDIa+6SB8usR++0eOE
rlwVBOo0frLIU63fMgWa6NRH2JQWJfNMyNXoYCa1Gnkwna/W5KIrHfHuCXqBb6nwIo66zIytmkN0
BsyElN8Kp2hXsO+QT7YeeJY0tNc45OGdq3HGOYlFalTXztEFya5oMJSBXCMp+CLQgEgtzsuOMNXk
Mg6I5qVDdxd/+8kgQ3tDKYgjJZX9QKP3WHizJMfd9uVwpyVYwVGCuQdGoyjH08QdPIzFZ6PmnTMp
DmFYLF9Mw7mbsgFTB9mpdxsm1lrwagRby6B5mSVIQ3+0gQCfaXBs5BwqlqNKAiPmIsdcUc54gZ/y
ahSTv+gLWrUJ4EB8Gpq2ytEK5Wk5rAxzF9GFWfSKGwvIOjnY3XjKR+6iJGMgqEuULhiWF1DNm33m
+V8mnt+qwLmwsBoWjgnhxZb6I8HfIOTmbyAlXS3YaRyNHVUzhaPzc2r6amFQ4ghJXgqn9vdm8HVg
YqNoHSGBtvR2MSAcAqxkFevJt0EiUQOolbWpTG3baaZ1ynodC1xoPya6c6jHzGPoI9usQv88OhMv
UDyckyEMDooiwYMeyJWlxSVGBibOIesOBY0kc2KaDxQPIGfl2pmAIyjbr3UHfW5R8J5kqn3uOo60
XYPA2HDY5gDKkQcPBkrYuPs4HpGYtt7GLJ2nNqd15wdvpD8Oj0W2dDxA32WE6W5oc5d70Gcn8jFu
/Ha3R3UXAY9ihRvzUh1Lw1h0g07Tn9xWsjj0tmtxiFZ4P/SBBVaFGyCq0q1RTDgcrzmGk1CbsfqP
c/hXvGPxRkMdkkdtqWKlj32zUS6COacfTvhU/toplF2XrIXdnwYdBno9x2b/+Bmu9TWoh2hZBkHJ
umCSvD0YbK9sRokfI68FoUtRfRguGJ5jqSNQLf1bkRCdVRjWyps3E05FR0RNLkfOEimu7nyzEuYW
a8bVjDnjg0LVdWJP/4CcjA6TTlElG2hPOO5rakfTWhNuR09VQzibT6CaXKgZWHwjodwH1k+FgHs3
egxuL5vb7LF6Q2AVb+1kbQWkNvext0FBfchEqQ7lyHTSJdoy6gU0hlrhVoTPKsp6PPapfXVdG++q
GPdgtuzt1FDgE00brc3xpBEjaE9dte+0Ul8oPfM2ddcRQ5hH9idJsXWlJy6xYpMPJZ/NRh5NKTkE
QImI+6ZoDp+pRxuv2QpfKGSLYGg/ZeRNLKlXYY2rnFuLEx5F6muXpf7Oqwg+bqV/HCRe6yqu3xDV
0+GQlUuPkmopoqBt34Rntpn9obP7ZeUUJcFYOA2V2eWbodZeGiv7yNIByEuJcNaH8kDd3aXvJN5i
k3SXWMLcTPS43ek0KUzayIDhYtJa22zC7wbDf0M6wzGmqIDW2iCtL4IQNb13KSInDWkLhQC8g7Mh
2JitwT0eYRBNQLOD1yG1RnzzBWMbdopGeOdIxMLeNEjpG/Ecl7P5OMCF3OBGdnEl+2SjUUQmkg2/
coYYgBSofT12j670IeQgWJCzxblpgbhAkkwxP7ezCzqc/dAQhpBWXJwnnTW6DDCcdrN7WmKj9mc/
tYOx2p0d1v3stRaovwPL23qzC7sEall6I/QRBKJIx+Xs1x4oTqazr3Zsqx1u2xPJzsnOYB4IPPck
WgfX94DzGe7tJihpGcItRII+vhQ7QPAsmDF6/9xB7D7rsa/e1AJczz4XrVKMc4OqeXMuZgf6GPVo
EaYVSVIJAUsFRvUJwzpIlGWIgT1PpzeMBcdcfyybd+QN3/OcJaicfe90HnMslPmuwKadY+IkCRKN
OYAIJA+AqFf0Mu82VvpittRjrGcyT5oDcoVNhO2+mP33FUb8BJeH5VjXQnk0+0V6dozmrLDuo4c+
NmlDcwzJwMaC0bWiEEMTpW63RYF+t0Ozyw5YDchKWtB5pJc/uDOioPGmVyVu3YwuaGaIgYFgypmx
BhBFKOdtda1e1gZRJ7TK2DW0lHhqifExO+jmQGAJADnak3bvb60Y9bgPNuOhtqnaeqi/67a44lYZ
Fgju2Bx646NTUi/DlgBrSus3g2Zg4MyzbVX5XyMiRbrB/DYvPHg+gGf6WGOEtQX3vrZs/Q314zpK
aAHaHZbetiel0tsPFs++BOSHMY2vXYfyyqJ8Lavhi1V0uHJF8+aosWH2whH/FZYLFcEMuwqgN8BH
vmWt2VReiPfUlnZak78xmC25BhQHiPu64vFn75nW5Ht3S1qJL7GgHVZE32pIPTxYhGeZS5ckz5i0
clldaLQBnkT8+GBM9SmtuIkDoDYFTsDOjJo/OuiDRo5vf6Jtvwok5hvYoviQqFPjxGGPuugzPNLx
WJ/6SuWrMBsoB/iEKVWEoT/YrnrNOaThD7Emesgo+OXSQsMwddmDXarPZkjS2kSlug4hiebpj4QF
/1Eg9SgC65oUSbegASGp1fKCJDOxqQckECYT7c0vZVl+CdzOX5otmkX0TWgG2xVZBGpBDodiEROX
IfAPMHqj5dj4ayNBVBKsS7ABy8xCBCIC6sqYd5Z5B+8pt6iykLS0ZHMBwC4M7u1Ei0cYw5Fu9rrL
mhNBEfvScC5JjjnJytDpVVV7qHLtBTjptHTNDm1mRsWxkdtA13euylZhPPaXpEHJja1/EynOPiNm
kEgzNkBU0aEO6bgIi+LAmP4gLWZrpDq7mAL1WW6CkjWdGmCISyJx7FqALWCQxd0AVYIAsxB3bYuW
Z0v3/eZYQ3zOVPqaUEkvQkvScevOrIA3dvIvqKSyk/DVSkWu2rm+RBkyzEQKAk9MZ1h3Tad2AT/c
tb8SQwhsqYGHPngfKgvqQ9CO9eHH/wmxY2uWP0xsy+djKxbr5lGl+chJBbg+92/dmd0bkXWH0Ii/
JP6aDcVrZQMFya+BlN8IX0SrYNAEK1VNMvM8VVft11a6qz6lkODRYtQL7OAE6y0n2N0k2Zy1GPpa
K1dTSFZV4p5BP/DNkk3mupeo++x54ed0tuXWc9erp7mGmHonZbLL8vGxZSwWaDzcodlZ491xVLNE
UrwTEO2Qn/dnlYZ3YqIF8U8j7Qs0D8uuTWhgoH5tXPuYlUhdR3dwN23JRBnX5IzO7tRL7A5vPXEX
ZXcjvI/XGFmd7saf4FN+VouhgsGN7iuiMeWku5wFNa44WtZUHcaaLlLRWOj5tfpYEdWxalok9t0n
NbonMi3cZS0SYuvsg26QA+lwwMYT/aHU2hHs3kG0t0udAEfGLlthe0TVHDiEtdh0CvhKvGunoYrh
vFfcdiN6RuPqLfURkXAUMitCCj7mfrHSXCRC+RhAYibIofE9+noh4rwhqv1DAEjco2N+jSLjlbBp
RLbMF/z18oUeWfDIZoWjYEbzowqqncF9hzKunQaqFPRQu7dY9l+cAAy7CMqvgoaTbsy6NgOiiIbo
s+zFsSsToAS1/qphYF8mCcEUxYS8yagFHp6IpmpTjFArEcDCnyQmd57uphzhsuOGj+40H6arctsm
A3/TOcVWB2Ew6le2TRiHhc/OHAISBLX0iCOD1N9wZPyQaZWayZVi1jGpbOOziGCfhYG+K3OgkKqx
jmHX+IdqUO3GQKCC4WG6mLV9G0wTc74Y3Y3tTLRXBxTfZinMzfSpGJp+Rc0wZjUvDolSYqX0aDu0
qAWUb5LQXdp03cviok/BrlNu+63z44WULpLsJuPIP/DNlBY8hgbIB2k+h60H0mGiAZ8FsGvUo8kz
1VLqVm3+6CirPDXDTGa1b4XjnkZUK0Hpf7gy3lSp2ld47tB764ux6t4yhDdQD/CQtNkrSNuVF8il
1/pUI9QS4z64BYUEqESPnjPFmV1CDa87pzTmyJmAQohcx48eJaJxx+gf7ZAYLWV9sSEIN6gv/N5B
W+PX9S7GYsP7tTBNukeTtXdG7aueIWbTtE1K5mfn4y/h1Qw070P2HaB4pOuFuOl48PM0f88sDGa1
RO4SMuvNB9jOKPYzS9WaJji8bPn0zD2V7exWCuAehV19slR8Q2I7LTQr3Pa0k5nVoqWRq+epD1/1
6CWhrr5IlXK3MXQbq/wIs6D/bESuOM2/6i0Eha7/gBOo2rkWKCkz/NDqAalgOl4BwV6CVOK8ieHD
UXBg3YmRWnjbfKhIkBune9xExq4DgUy9KZjDV4Zj1WcXnffzoRnim2PKa1iNGZz0aSXSBAtRHRFD
alhrEDv3RkB1UD46mMrZK8+drg6Sr1BEJZ7D2dfUB9PKtJxPhBvAMK4/RoAcBAmyVeiDEMTF+NqS
WQwWe3pFdfESdCWnUI5cp6DUGIHkGDTUDNyCJrMP3YDVJ5uqE/JKWuo+/F+w9D+sptaIrQCbBv5+
/8PX2xuEYgAUFD01uVFD9xUaJBUf1PiD76gNZb43p8k/YqxQzKdn3l1n/vO8/pY02RMg4k0ojC+D
h1hFDtGHO5mgDGHhYD4BXxkxlQxQQ3Oys+vaOmg89tZrT7W1UhpFb5rXdDyLflxTEbyS68ZBgt0a
x1nIu5GbU41AXAO3xSdXMPZwbnXLU6hZI/WN3t+RfAM49NxEMrrEQZ8dx4VCWIjhsjcetdL7XI1T
vBtSGDdGCRqwEWGxNy3AURJo4sLQSWbrw+Zx8va6XolDhcO1TsbhnEVJhKR0lldbGgA8qepdptuQ
7ig06nONg7jclYlicjFF74B7QjpHX2N2m+GsDdojZfL3zaqUbbQvm/yNwhLEVKY/PHSK0pttXjNy
iYQwPklxs1MqeBzjXoNZBzyCJl4ASvdA3kSf65JEYMl+LR6ctc2hd1FrFUo3nHSshsXKncINeYLt
KhUc0XxyQji0PSDMtw9Nar9iowXpI1BXELtBMPV9MjnyGuGww45dbpKCbVAbSG+nKSS3Wv9Vi8nt
wAUf7w/tBBzJCtE0VwYlxFTI72xxCCRF/I1gy7taMCPwrvEBA0GAeqNgE3VsEEZROFtV2SRiwz6O
vXLvM0Gs0Xf6X8n7Q3IoqpcYV9aO5Xqv93B2e5GrlY+uEHl3nx1kEX4Y8IhXINqwJAQc3ttURwaN
HyGWZDTlmFlD1N44OfpgWVcg4EA/H2vw9Kk9tXgjcy40yLNVT8D4MtHEMlXZW45ghY2YWz/EAn84
241dyGy36BHzbnRrKJmnCXDsWG/jjGfhjUjW+zZbeeghQuPVQuLPb/IIXRZrT/CrjtCaJVqRhrWu
fgki1k1ZUtsn2U00erNh0uvTcWvlDS4kxIhsq6ow3YUVDQAOWdR/Dq4xbztGist1HiNm8sTB6hCb
pbinNm4kiWWQ+drgzi2ZO+2Hhkg/Z6Y1xyPXXvvPxG96q2ykLOpryWNs9gdkDtXWi1OLTFF4oWlo
blo9nk5ZgqzOsHZOVjwhcharspqec5CpDxzEWRmGsKTax2HC6p+SpFoXBklxC72j2mt6A2aqbCKd
mlR5FKmlzUs/TeTAORPw9s51FSZK62xr5tE1GRYhUn4vbm9aGX0z+l1E5gax7tQaif5pFhqxX+Zb
VVCrMSbQlZPXbNocqUVpcSpj2qUL50TjBJkeq1Me5dukmAHrZvWq110PPcm/CQkoRJhuxGaLwsQP
Ubzlo14fy4FB4CCP01oEYzZlF7IYXNBTuAKYgQCJDpwSf4QImr08EWf5pcK704hLVRgesiCKTXq+
y3Mqn8KjIPWj7/dfFI8/UDwIKYGYQa/1/y4k+PRaf3wjNuRnKcH//mf/Inm4gl6ph6LABGimCyQD
f4kJ3H/QSUVUa4O01OmvS/rc/xITAK40TKF70gSvYVg6V/EvMYH7D5eGKNAN5DZ/6Qz+5/94H/57
8K24/NU2bX779c8N/n/rteuICAzXxNRkWbo03d+6q4WdO8mI/eNhbJLvtZtdksgk3NGCPO6kOKz1
ra2sbxWNpybEBqMpBS6D40t+jxM8IEV2+en+/fMCf7mgf6Ns/rgi1A3SM11XGMZvmgNibrXC8Vme
0lE9Oxaiw6SCgYyUkYImLVbODW0PJLFL1ypK71k0wo1TVLk6N7vb5pMex4+aA3cABjbbwwFxqQFA
PC+ObHBIWXT761h0z7YK1r3m3bQmBmS5tqqIcIWyxI3c7MeWrwqm6z6zn5ABIr4OzOE6Zu0eqzm8
55qwXAgBeX6vRPDdwjyJ5+KdO7VR03WoQ9LHZXcdUJmWtn+Lp2Az9ezbExpb4kdBLs0vndNdGyN+
9yLA0u5GN8pLPuc9+zRXQ9+9yTK/zH4g22yvSEpPXfdakeJHBHPfUoKaznBx77DX3hX0EqfM70WQ
3rsCbxHny8DDmqlwXYO0q19VrW20MkFJ6dXhYmyo0CV46C2JbRhMVx/f+xIWGXGZngATmJYIh0c3
/JwxwY/JXVKMWcjSQCwqucCawJAxeGERo44XPAGOhgZX75P+CaPUk1XF94wnh3nqTHjEORDaKSYe
0PU2jmuejZL7UmcsDJ536RhmZcgPbxh4oACQzkVbRxYnywR0NoKFpHJ7HuV85a4D8glXK9WTRQ1h
RgvcCxkFpIrjaQXTBjOLdhc2qWamDIpm1VsKl/nocaSOOZmti9lkpbflpo7756pSV98mA7RJ5FPj
fXKIPVFdfqz4M2l5t1oHSag1j3nefJngI/9hkM96kZ81DTpyYXpl9iwmgVn7u8Kliag/9maDV30u
M3PawiOPMLuzN36WXqwh/c49ByYRG6u4gixRat/MFFqEcRdtnP41v/8yJ/z8ytm/y0tmQC6vDlUr
hEXCcX8TdhAXCN0jITY057nJTl1bU6MvB61Lp4ui/E2egUHT1LORFPfS442czVx5iYVrfPCF92IV
7b4I98UYf8YoRU00PnOGOFqhokZNrgD751tot1dfqit0t039A5c4klbgN1RDeXezMKQPHhUXwh4o
o5vfNDslKpnXsws2Xhosq9iBQ2sexy5Baa59lKV6plN3NnIO5lFSLNGgbw39VpnI6lJGqeSa+tJ4
Ig+GrJf0brGDJzxNb+4mXZX5nyJPeOuN7P3vn634NzLSfDcRj7kodYTn/E5GqqcJwu2kulkztQ45
9ZEs+DyI4s6x+h632qr75sjm0493vaqZX6yG2wgoFYux3AVkg8Po4LBJtBwWMeJAufJyJUfjy99f
6CyJ+20QuoYp0WAaEiaU+buQrFRFUIfOSPVrasGt4P6zQx8/dHGnaXqmM7ONETHHQwI/NrtgafWH
8tYScKxnGebi8Tpk9iUYtiaPGmfl2WTCsoL0XGjyW6ZvI0FViIhFghkplvm8qTn+TfJG76Ve3GuJ
3sZq99Ds34k120b1eGUjdA1pzAo3o+ee3bxgxEPSLOouv1spo8TIsQoyedmNwNLT7jta41EXfW9j
sJhl+5zOA6b/INgiIHc2PGtMDbmbnENc02xeL8IM3n+MC806OEWwGljzELjS6WOarIqrgs3w4Hs5
2QzEPdjJ2ZoDizpsmcl5HjGTAwwWwbLbHEc6rn/SOv3HB+LxGrK2M4Lc33RvrBsq0UYeSEdpCfM3
cF7SfiwX8RIZ6XAmIlgsWXYUU3y3OmutNPdMBNkST+KXKQRcXIcdxYn+oNMHrbhpBLh///tBM6sY
/23QoMRyXPYtHOJ/V2N1pCKLXGeuCGcloIeQ1QRn3XbPoUqPDhV9BmuzLyZ1pbd1z5Hoxib+HU9i
k9GafdppUO+6cxixpprJETXTijzujR9mx8Zp9mVCx3oMrO1kiXfHqk7W+BVMNcjE+LudQVXW4nPp
+Ktkit/b0dri8zvHnf802PcCIlWMW3FeMlh0Vm2a36VsnoqCuqyp9mnI60hqTjyml87zV37G/UU+
mcT0DDhtH9HgbbSkvPk+Mnarf2xHTPltCUChnJHawFQZRhN5CcoZHwkDuaBJBpexU/WdQ+03X1+T
afGlsOOzJAFgflDkkO3LzLnllNHjdACJlRwDlvZI4r6ZNx+1Y20xJBNL+Sn3StiV2LuhcVyE110z
i6YdXztoonMZ2tsRTGPPIIyF+YlgrD8sAv/huQr2pg6ufVwslpjFfz+p7Lw0VxQlTNaA0HQf5q0E
lbQL8tNH14ZI4iXmnzSVv6s8mSGh25muRF2KnNb5beeZUIaUk2IkuXYJpMtYGubRtN/MhAIVq7GR
9VcRzzuV7tTEYNUSBAGBRvcGDY5h1A9/P7CN3yWePy7HtRxU9zYyDndesn+6AbEXA9QZEGJnDNdC
Jk++0T1PXo+HL2CDFojixaKio8zmmagk9w+3X8w//tcdwQw3sNmIC13i2vnt/lcB7j4tYNWIpFfP
QZNnAzKyl9jAlgzs9MACgIrVfvQ00gsAmwLQPWq65xlXBZbWJKOw+UzmZMbODj/VmDKTaWpSD0Jb
hzrlVm0g6lxV06Xv3D9NXP9h8JieK1GGSniFUv62ZdddOFVC0L6BW3iqS+fDlBRdA6Pf9CJEuyGK
ubQ2gvGaX/s4o5xanqRfLjLhbDXvi8Grhg2guFQ1q//fP1j793FmCEd3iIs2WZZd9ly/6aXpY4+p
7XBo10AFjjI0HoIveSgHUDCSpjAZmz5JulTSr0ZjS2hkHBvcwX9pxLiWrC4Pg6WRipsdtST8kt07
vgO7UV2ntzTuw7ozFhQrdz1GHoQZCHMspCd9h84xCDdegzB5HNQDc3tCs7VcJBYeN52BpGmoYBwZ
v2cK2pHy86Mf47rC47maYo5iLHdORUUZV9Fz5AXf5+FQVDzQDCnhQxxzHOmB5GsaqeuC5ULPtDcR
ssUdeqQBce095V34MswnmVDSeAjCEq9fco+a/D567PI7p39tMY7/4X5Dgvx9B2SYnJvRwXOwNBCP
/1hDfnqVDNVAXJJs6NKsQmaXHyflMBoFPWnf3nHySbxPYZS+S/1Vz8dTVswIcP8W0WIsphY/EOcn
gLwyJrHdSL7HdX/V6bQ99JLzloXfsa6cD+upKs3PTme+9McmBFfdou2ga5H6VNXMa8kJK/HSi8uD
M5lLKL2G9coMqxMnSaIRP2yjPATZiz63mGpmRXrjs8ZDkWKSYAoP3beMfsuCvp5BjFLcI9BxJbSw
aNpt0clBY6u099DhmMAGiygj2nWDBl+vswc6I7CrRgf+TMxedKF5AJwzSkOLfqCJqZraZKqf5Q/F
hOBClaCi6Et7APlgLWKjjcdPxCl4FIghpDNjgGGqLKrrZREiZ0AVlTUTZT1k35FdA/ZQ0ZqvMdEX
L9duVg3roXvJNXjikw15XRbJzQQnsGhdtHxOmZFknz7CgSHnzMZ7ZdverswkbtORbMQo8j79kEjH
PRc8PTu2I+ifQEvXBmpitJOZnUBd/tA7u1O6MamHkqtexmtHesDE0DivaPlei9RN9kOSA0CxwFTa
5XSMeaK9PiZ72P8Hsqgpewrts+2Yr7VdPc+LzrzON119bTUmgnnz7PrkDenlZLFHe+wkhwlL4wxr
zPtJ0kSf3Wi4iiS9A/U5BqO5JTudwraR3zPGnhoUNUfVXee9gJb7T7OWVbQ8s7jKj6GQPY1FlKk1
FIWy30Oy5hCStPuMsxmslfi7NhEuTtShIHZo4R3bHlSMR8uQuFBeQQ7EGGMJAe2S92KyFmH5ubNj
tDsiem9FCLSMUeVG75kmV4DWyemaKV+SAn/FaPYYmeSFou6JovcqrA4yol9t5sfZr2TH4asvmj15
kLfaklsI3u9wtS+lmdw5v19pKr5bHJzdPrvOB/HUVVfEGdcJgFdezbKzTqecWD7KIqcvy/fqtPQ+
1tF96OPvoTknE8px40fpuTGJFAA1voRH+ZR13ZWcKpFO72nymQu+NUmNXZRRB6GUhiyIwoogdX2q
tOWkrXWlQ/BMCnxe2TZKBmRjXX+zJ3F3MWZTdaZiz/Q2U0Qe6K2+d8Qg8x7dQ4WQFW0fUyFjUhZ6
Rj4dreK0Oc7H8Nghvap9athDVaZ7I2/veS6o6OM7CnsiGgeS4uc9kgNBxum9W/bs+d7ab7KbUP3z
OBDlaFoVOZPERRrkdCf4uZz+GWvIVtet7Ziq19imIRue2z56bxImmDQ/tmVx7Mm3CDUiI1mN5t+j
bfA8b//tEegNsbamFW1ClE5GcHTc7m6MTPYFZeW5nIRU95rNJRy3JRMBU54OZhttHHc/MLurradn
SfwkRPwdw4kaF0TX5CWTpJKQ4R2P3i2Zqlu5hNp5m/OK5stV/sg7E8z7xYHVnjYkZI5nhOmf66mj
mcqErxkUYur22ezUithcfIfuTY3dNQ+821whS8L8mEbI370NyF4M7WydC6rdE6IQKtRA99Vzgd6u
Nb5FsFjmT4X8P8Me8DQmZwZSrOlU8TUG1Kcq6A8ZLUnqRdZkb5ApIrAGbDRvX4kF4yg2YjvATMo5
MeIEFRfqKrhJxqhfUzu7dE383jv4HcADm9TrnZYzTZC/GCFcJy15n48TFBmv7NByXNnmpQ05HdcO
8IfApnFRV/zcbKS7EHH/BCU5JoRPqTfKg+gLSDkk2dfoceKW7X6hqkdNVAI/nhtQWCM/QA7vmkbc
hdH4ztL5X+ydx3LkyJZt/6XnuOYAHGoaWjGog0xOYCQzA1prfP1bHnWfvaqstrqv5z0ry8okIRwu
ztl77SZ8hZpT73VYMWbEGatuWnc159p6RG75Uqavmj5NfH3xdxNGdwj0gzW5pfkeuNO9zsiDjwe2
DR3rkU1jToOoMYDk1zmx2yMC9RBpdq3MAYXsj23mGiuCbbxlid0CUlgdrfu5/5HHQbyUPtaUIeoQ
seqwd3Hdb3XHzbd+WWEDBvSh0SPcJG7QrrTa2MP2pzLrxl9G1L/fCEZZQSOoapDFErG5oni2DiUh
Qq7etmty2MBivjbA1Pa3C/Brt4XFHmxGQBooErVm65ZHFqbkAH+ASUqU3VIa3AAStThNk1WTXGwY
UnPZNaswNiWY2gRFM8tWRzQK2sjhvqusx9ZWCFeNO9aa9JkGHqydlpTCzKXUNkI+zWON2Pcq9VaO
VnJ0Mr9uF2SNza8ERshK7yHasuteTfXPHCrLfnYQbJQ4LHGc8rytAuO2NXub2oMyhIu+3vd28D1p
Zyh7qrtjYwZu28cwY7Gywzzd5RrBaXN9Tgzc/Y1fPxbUZwGqlSoErZuRvwwHjxlhQx/LWsYFYkB6
3cmuxn5uwTcKZmPauqoVSup8IV04/Q5LXGQZzabF7C6zDBF9zLUFeYiwPyDRHLNYjVGlxlPcNPcV
BQOgyt69M6ZIaDkUJujlViXfAy2ig+bk8Y5/r3zJjKo5Pne+p2OjJYeBhZ4bdyvulx1ir+nfZTh/
eCGuoS73vwubXMWqcAbo2oq2g5nE7PWWIzX7g9GbPgqaV+GEuZspdjh1HtJZGB39CmJVRBW/2rnD
FK3LhEzDUnYHVkSXvn3/hTGbSogZs8j2BW3EZTY1jJgEVE4bHi1AF3cW7Bt2ePERtyyGHNEA0k+U
RLB6QCp81ZuCPSujpdDIwkh1YrBMP/X2YgjefNWCxJz+2rUB2v2WZyscCQhZq6/Wh4cRbBWJirQb
2plgd/l2AS6zknvILMk92EY9CmPmsc/Mtl4bG9105PXxvnDIemKQbPHJf1O1PYA9oJ7uO4gzBT3l
1P7ZZuGPVhWWO+b9UJsWU5fe2fX4lCUPca3huo60r0wI9swxBoDkSirWC3Ha5EaF8E4ob5hjj7yo
eG57JucWRgvradUwxDieQTtAtwPoBqBzyEJD9R8oBh70J7gYH62WPlg5i4FT+PtcoOxqgu+uY/Ut
NP3Ob7ONqmiMEyqNkjzollVJVb4QrHPXVFhaUhfN5NpR1FF/0cFBvMAt/T04KWXQu6nv6UwoCIfH
btYsOSpMxMULOq0WYmST5fJWRJvZUhTsflLnVmYfzjhF7uHrfURFuQFzxK3y5tT+KtSsXaUVD61T
ULxL0CJH18YJQQCFV1W58HRW9RIEGXIwBgpDbu5Y2EgtglP4gy39zGVs495mHwx5z4+iK4Qp1gJ3
M1bauKTDRahRfgdw4VFabUjI+nBrO2HD+SYeGde7z6GxzWmvSO11ivI7WYff5hSd7boY1q6zHx3e
lc36rErQUUF/Bx/Psg3bz3zGRJ6yrGlGvWpGAw39dMjZS68bZnYvjR0OdoCwIp2BIXBUSMEoSClD
5M13zscWqt1nRCW+ZejG3VG1DYj7efN5XvSm2PfVnfNVVXz3brHNUDZ5rNJZmp6nKb01Z4qMbaTa
nLb1j7nRX1QRrPaNYaHqqR7xF73AMcXT1vJ70TYOXRvOKUQQszo+iT64WhjaDce+N1iSlZxWODqO
cd6uOsSVefjdW+PR4nAfUnVPpMNyH7wiX37orf7eLUi4nEtCxbORFrvVgqWzs+fK53ZGtSdp4Nk2
2q+xt9lh6HwpOkdIoTpeis7aoW3XLRfzBn0+WG0n9X5V8VRdjOoKdZmBpLA7qV3USMdn0YTsS538
wa6p88U8JCdkfFTdxHEg+mxt5JMtHxCpvJugn98M8xC1bIExQnjYNyFCvoxdcLWNt3j0+OD5YFE1
IQZ2TrBX7gNeRzInp7Hm/B3Y4RUd4sKMsj1D7tTxw9lnfUyUFEcj3nZ+de7L8Dui3I6iQQ3l6Hua
u4+WYX3rhKnOmuclq9hp75jm0LUeZdW9GW3wGtjs2rD1PagPC/S7qqEsbFGf1XhVh9Hbi1Yfhnqh
t02aeZ95zZH8zrP6aqE/bbQxPYYS2qcbruVEscaPsw9V5VQFcB/nXtzQV2mN53KoVkr00yE89eru
KQT0m3Ii1gNO+KDOMks+NLzyrKm3lqRc2ZVsUi+qhan+SO05kyz7UN+jKo2pzqFh8IgKI9776Ihp
KH3YHGX0mR0o3j01daitZOm2T10BxYXfhb16qz521ftk8X5SxX23Ts/q/kSTnN2WCn9i7Hs0kXOB
dKlMr2xt9yJ/EHGyiHsUSGL2XzS73LaMglbvDomZnszmmLn1oVHNNCMUT3ywE0MiXOeJt4/D/s1R
fdsMKLvRHcOOG57bZ87OF1XMv82MUZwjDLdeIpZsS4JYYJ/4kXK/KcFGiPabt4DymB4Hx1xmJ0sL
vzs8gcPEVkjkBIu2azt8yCf/7BdU0eQK4NxurExrSed9pyZVI4BAaGa7msO6xQCwfOclQpyJkE3t
m+e6OIGvPujeR0M6hUISaja/uep4pbU3vLUYI8LAOFF+pzPKS0iD4kOa9UHNYWPTkXHADlk9ZFvY
L/Xsk0HsvpQVn5sTdm+0uR5U/VtV0FtJ4BApgrPhvWgDT352XlSPt4ouhtl9qDZvxLjPtbd0zG79
LSTvjOzqpVZnJHbxIacMj3NOhfehTKMXTU1VeZA+eDOznJlQcKaoWxUDnt2OHUXL6iins68/k/Su
gKjfsZV8+3TIIUYBaDbjF4nQu/RQog/P8KgvJGcFKyMDvblrKflxGMb3PboA7r35YtjDk6k0WGVP
xpzrruO0IKbd7X0MghuhdhMeSirg4hW+ygNMywopGke5mAhndC7Pk4SZ6fdsSUNrwJfpFCsRTp9u
nGlLculhCza4aMeov6eYf2bTth4sBE0tn6hjp9OaQFg2NNZmIgJkkeusxFnc7UkzRP1OEa620s9c
fHkxYqmc44XZvaK+IBo2WMctn4ptRhiS+WFWTZ9SrT9joDbDGh0iYdfYnFTDw4au0xZOtr5drY6q
cmFq0yXyqb1mJKvXyWfcTpcEoSJcmIujcZeuv6vJYQKNi1kKOf/FDbQfZuavQ4dtEQtPHm+FTX0S
xtoZlWS7ZAuNIyYkzqSZjjRBN9bQ3XshW/DSfUcM6C/INCBgxEtgjBkXa+yfErMkC0gOTxSrwGVx
9JgjDKFNzdGniD5tEOILH16rb1KNczT7jD2JFAhAerYeXkvP3CEnZxPZdxtKQr88Lk8zurcq4c4h
W/sEbV0a6FirVnLPWukeItI5mCx/QFbGTlymn4OpPU/C2uo2oQvT2MH50pZlHL8nyIkXWgDODu3z
tsaVB5B/Q5IpJVnP95fCwoTaQrbXA3R1t0ttUiKqHHtWUkCGCJEXqLk/rBzrbRyFysP9KwGDsW2a
6LWhy74wYbVA5DSxKBCQglt5ZdVE0HsmaQ3SrneFQTfBc4ZHWqGomlNQ/pI+ti9B61VOC6WLA+AM
qnWhze82fG12jdyog00tIHQP9DZl/6nH/AJlRyh9iP98JsFqVwASWNHFrnf+KA6lxewrLQ5hrP86
vlaLHR9RxhGkWqdMi32Xjp8GPtyFDnELZWR5jDw4TrdfL8fosbTS9xzOwRom0cVBXN1n3JTwcSOl
BKToFgKVHEdPLATwqNC/I2DSWCZEtSwLNgmxtLGR5+nD7THoMJkI7swpJjS0mkuMp0FDLk5uPFcz
ODkHaYY3JeRYRxZDMQR8WYFIJ+9+GLYCbegiDJNLBvomFna6nXPCrInHcBaQZWfKRqGEdOyfbl96
lpo/vaRaTn02rYa6OaUVzmi8P0yX1njGL8L5jxmVPvPIxtnRH+ICiUakE5cZeS3+/cZYzsTeEMgz
o9slKYtQ+0pvEcR0fDg1qRNa5S9HH/20RBgwW/T8eW54utKQurEB5R/FC8eGz1RrjdUEpMkRLE5w
L4FNNuEeYSUFE0IG+MYxKUbRfVZjvzECbRlIiI+UMMCmqSmJAqFwyCLSUdN4VvCNKoktD3P5oIox
yHBUTQNngLcm2qLBRL0uJ9IkmeBYaLIUeipEBYKCn0NPAJwvobr2+JcRAX7QELMXA5q9MNeWSRBN
a3BzO5BovxIyRch32IxO9JkzPy+NYTo2DYqgyoU3neGLADnUuFxTHvnvbQMyeIzR9xhEUjILmPou
s8Qxij69EQpd2vGxVAWOd7oETq6LlWFbZzM/TrZ2R2wBXSPHPkjcIJxJ+IQNPpE//iufs48K70oc
TPdguD7c1D73FT8tT3g4tMYvdf0rt+LP23wfjjU2MUNurJQPhrIeqO8Z5j3CZ3YHraqduvp93kU7
VOIX3YuvcPwUEzr9NDSmHKu3zxVAP1Sbm8xIYV5jD6yZduw6u04dP0S5QaKmgkVrjMdVRTSLafHH
sPBorXTvQQtGi/wRsNrJeEFR/KuV9pPjnX3A2Czk4gIXA+w33Uwq54ugGy4Zp5HbNFWHm7gPTq76
127UP0UW6fWdtwlm9tZjeNcV+neou9n69sBKQjEk3hpsUp+jHpOFpGZHLg3yABR0Gf2K3IaXb7Bk
BcCEw5RHGnRsj5FyX9XrBLdK9+mgVergkTAkSgzQTuLxEZCzoDfWC462B88XF3Khrnxg76U7bu2B
5yRZ33OdWbWYWFzXSIyuZBeefIbcKKYL+W7obHsKRlold1pkHIUKd7u9FJu8SkgX4gLvb1j0SJKR
HBGVopaagatvhosYKfJjGasofadX3/PQwKm4eI+0HwR2TOh98unVMftyKlJcXuNgm2fNN9B11Enz
iHYMW0eNEJijBSXUQfvVyV3k00YRjp8R6KhbC6807vqe/AXf5/QTOlhqPAhyicHjCAzeKbriq0/4
3iKXKC9cWlcUvRTLIniYiv4e9esvS3ORxQOAtpiRBUZRSr/aFwJ61iZohwXhCXwfCMVtB7OIuuGY
L3ebkvHXZfqLMQHV7IcnvjT/Njholey8ooQTaDC6PRBLSwIoY4Ao3sp1mXloMP1wcOZPAW+76Cl3
O/YQAfqHKahp4xG9xidnpGccua9ayTLiVjWmMmqNqpuoN92TrhuICOV4IlnjrLnxZ5U7Z8p8iLeN
9F7i24N3HR1kwuUV9Xda21xDJThjs6ywWHhwBwRBz/z+0GEZhR/BviNEw1L3OPBcXg8udTIwtfij
Ed6mKQLoFmF5GskIsdixaWAKR9a8SWJB71x6k54YN+7AYJ2j6p38Tnvm79yG8u3bsziYtQ2LhmFn
V7X3o4HHWbIVxCoNPzsTUwLm13yt16zM2hRvS0TvmWEzo89MMjg/1PKN8ryYV5ka57dlLOEMtASq
fA3s+Gp1GRsuTKA6fuBCdo8UuqgvqZnIs8g0iPwXJiqdlunyNgqnhv/lRfGnMzHI23iALzNR8cgw
Xdv8BEoO8ICja1r1Ygk0n9DT6No55KAGMN7TiA1KgsXZ7z4owWxa2MVLNTf4NQJ53EFZ3oDyFRdT
jdqG5XZOIXzOGQNAsr+q5/CauSMOev5g0NfSoBvVxmO/LVvmrxzsarpuy5GEX0gevbWppKuBCWGR
oA7ogK9bmlpJynekX6wMiqsvSWxWu7IgyPO1oPRmaipl3fEOJRCivtP1DckB7HcSSjNsY4tVrD3Z
wfjuekwvt7dE5I6jMIjLOE2uUv0wTeex3KwQQg+usU3ZwW72Wjmv/dIg7mwu0nVGMOcig96R5Ua4
cWASyyja3DaQpm/cWVWC8C+jxH+7urwqN6Z2MTVKA6U/5lQs2e8GwDKalsiomSw5a+IcMPcWhyGd
AJkZ/cwWrnGUUdUbpuzTa9nPN2b0YtX9nUmNazEGuA4A9PFxPWje/PM2qtU29nZbo6HvrHF6uj38
1iQQxS1ZAWbzWuuQB6qAb0w0EdOO0y1DQTkxU3YJx8GpQH33MMl65SQm5XPY8U3tvcQtfTdgvcSZ
SLG0ZBhDcYIPjCTmJ6nDauvDwcWrg9cwiBoMy7l+TPtq5zCoIYSPWHeNaxMC++m6rV/nxUsBa0oK
6NsJ0v1VV2uwHUdQ3zaPVutd0hUKeQww+QIgcg42Z2C0/bB7jLz7qDGoKvKrt00M8cPsgnWBQ55E
JW26K2j9xW3+bYwcniagY6u5dN6cOT3NfsVF6/Q+JN4au0lwJYE28VRL0dW50bzG8Oy+5cDS99UE
p3apUS1ZewX+C1rBIS08vAt98oc2tnFTAnErJpPStPdkc9S3kOtKeC+BQxfa7sTR63FaRH7/1kVY
joW/V/2ysfkAvROS58pSNFPxCfyNCbwTKL0olx8Qc8zpIIwRLoxHFd73KcWWaPH4qoGOhGWxqVQC
lCWeKBxCo+pYvLtuvOdb+pRetgkDk/bwEBPNOgJD8TedL8ER0WlMI0F+TXtKUaszkkNKvTj1hA7E
IsxUsGKWHAy9/5wTCseTU95pMRNF0kaIM1r7MRnxXunTnXRHDSu/9qBXhMMypSYmNyGYcuqZdps1
YRujhP0HKUxnSDWejvZGcLQY9L0RY7hz1TJLN5PtsuhfRce0F/kMSvqO43oYaK2lAEuqkZ4EKlpn
Yf+MDe9Bav0qSxkgdUFIiqta8a4gZcLjcNrjWy2rpl9aJNmSHU9Qc909DIazN5VLRAu0ly7yTkNU
sW+Yo6+BZI6VX2vfwTwfp5YNbkeW3bok9MqntwywiB+D7mXjFjXNnOqAn4bNLfSaVeED6Alk+BhT
sBk4m2SyPFghPLOqHAlUJool03WQxaBO8M7W42hRS+HUeOt8+IFGTk8I26aPqMqjlCjmRv7R2TI1
VNyBp2iBPuMt7YPn21Tkyg+T4DAcjLiv6C6DsRpApai3MzZatWr66pBr4OdtulgGubjLPA8+JrRx
CkJ18SLgKTa+qJjCv11yJdDng1WS5XSxeH6afAu8CQpMRisWd6W6Pj5nOXAUsuEMUpx2dlEMRbpI
f5GZlG8xHxQLgEEMPzXJN131o1Fs5veyN4j8VrNFCfdGWhz+DGfRz96vvrN2tsnm3w2sY4Asm7rA
GyhRGintPpPyqcxUvTOKURanVyWA7gkrWxTIBLSYqMWQV/Rf/89s8vCHPOzPyu2/EfmgUDpYRzxp
KQ+H/E243ckmCQsro0hccDChkc8hrSNuPMP0oFQBt2MFBcF//q363/U9/FppW7ZBCxIJn4GW7U/6
HheAWzLbwM1uneWNM5tPC1qAcn62O2yyqHhNt0wXf+iV/9eG9P9hQzKVQ+AfbEjRd/Qb0FS5kG7/
6t9IU+tftgXF08NMZEjr5jj4w4Wk6/8iv9eWHnnCAhm4RJn4bxeS6f4LzZy0PWwB0tBdh4v4vy4k
619S/ShGnWVIqUv9f4I0vXl6/qx+ZE8g4HyaaON0iVBPqSP/NKLKwAJtXrM6Rx3HxhQkVjE99iad
sDzOPkO/TjZRSyrdlA1rY5T1hsyjPbmZWFknA2XW5NIBnaMne/x5O5X86WH+N5+Z/rfvzJNcFZ4k
00A/aJv2Xy+PXRk7ZxI+UKCRYhcav2ZiionlS14J3ngoIbAtm45WuCDQZTlnlBjqoHsIiFLfRR7x
NJEfoHIdPxuT/VnkFBiWNPpH/+Eq1VX89SFyGpIOIc9cqm6J3ySkA6C1tp84e1OgIFFmltadbxx1
DM4PieGSuWfuNDO3ds5UfqVASumswKeeiFioaETPTeCi2QdIQPW22f7ztZm/q2t1D5IrGl8goY5w
bf23KUNQx5ulj/RRClZ+ExD8ItbIhafR9jb6mHHHgOCsumoKkIjWU4mS7Fx2RbgPcyE5s2QkppWk
OZKQUEfupg8h548DBEvZsQdPJwd1Rx7tKathzYqzYKvl2j6gLG3TCrA7r3oejeTJjUnOMSjX/wct
s/z7o7cdz3DV94V+1xW/jd++cizH91LOfOUAda82Pwh3AcCS6+uExhVppTXYQj9KNulUGGcOXFvL
G4v73h+exzYiVL4LTt0AiptOPCSSSr7ooHoWU0z4RBPsas9HNzhad5WkRBJ5gDV14D5baOcz4Pua
XKJCbD2HU2fF9pVm7fzZ5vbej20Tel8XnbQGXrkLDCVLKKJYVFRhx1Mt0NmzxI79kj9C/9rnFFI2
nCayNeyYzX8YAxgdfxufHhVJS7BWAQtC5vzXr6gKe290WjYBRgnVLqvfCcwtWa3vbpob92dfaj86
TTzGU4gYKVZmWeecg3EkrQh92VC+Ty6MSEly12LUg42J9o5hzo7JLQmYKqbNPMUulA79MfRJrXId
vMeWxt+W+nqe+adjRDbUz4Q9nFCdzX++v/9mlvCE46ilUTA34tD86/3Zk2eNuM8JLSDKFuL+lxWb
jyrtSi2To8MlJqXPu4GDsgBHqTwF2qrRU7zsWaI0oAboN2cLe/LdcWgr5f1/WLhvC/NfZ4jb9E99
UTgu6tzfrpDoTajqI3Vbv3Dfyjp/akCwYrv/SE5uYW1JwCUWFlxSn3HxelEuY/I6VE39ywNECCr7
sUwipUhlk5ZATRf5eszRKDeF95InKey2jRIsjiI9WdSDOpSe9IcwMXMAm1VgmkvXgcZj/B8evfz7
BM0CAomACcZidrkpkv+0fpCpQhOnYlJRv4lD0Es7EhThDyvwcvnC7bUXGQavszQfo7nalWZ8vqW8
0Vd9VC+ngyoBLtDeJ741YvlYtmTdLSIqNYZLuct9ILTOpMrtk57UW+LRVXxZumhpgWPkA0vIh+BH
52g76A7SWDLSeDcW414Ds7+kE0DsGrp3TswA/kx+lSEHHhRG8Sr60qfiyUtx+Tux+x2a4fF/Piql
opHbQniWgePir6OSXJm4b01YA5idXxFPrUTlviSldjahC7uoV0DNRV9azbWFAQJq+XEbm23EAYXA
02tl1iQUxOEV2CSyxf9kKPo73hn3s2VT+TN1jzOFo2aNP706kP4OZABenV/FXwpubM7te8KedhT+
MQ2b99GmD2VFV5X2F8Zc5h33CfECiUazM/X8F1DwL0qTV1FTxkIQmpv64y08EF8zIYUdaoEfUpPP
CL2FoegBZfqV2cCDMnmBfYx0W3syZgqWs0rZ02rzrBHIbOTy0MjwC7QS2+q8R+5h+2QXhdfBzQiB
p2+SayZkWoa1zgefRBTcprJ+6OALLho17m4jvXGqE0eMx4464SKWfA09bfDE1h8pZF0nO/kqR/2x
I0uFEGkEnRAqYvGQWdY54eYNyW//5xFh/30t9gDZgROnemuD7fjtiY/Yqoy5gtQwu9w0be1Hm6b3
kKrcPMRVIgx2lvEwVPLx9vXoIbdyUxd2cXL0PuoAIyikHTOTdNW1x9QU+2ZAkxKYm0DY8EgYNBHp
Elr8bNtqfHUIeyNsbX2UEY9YINr/yYxxql2EZXGJccp4bLE7ZnOB6YKH5zv5iQrNXSO1ZQbGphTp
qh7be1GnJ6/kLGxa07Kcu2Nga58AyV+E1R6aqNobkFyXyMceOX+83w6Xt1dwm3pKzVi4k//9zw+T
Afr72o9tSto6fgcDLjr7xN/ML3NjldKIqV639A7XrTctHLr56+oCkwaVJx2XtRH8u4CZctSNSOWA
jsK9lRrCPK07NAW7MZIDu2VvU2kzqtPohgn1RVURLMz7cQDHOdm0bwBCUUkiFNZm7l3kgFw3eWTC
QKbVrY1BvPZmeZpU59rlKMtW9iWd7TXOfXqNIlyzUUWMM+GiAnasuol6Skr0ATMewB89fMpS1zpW
vVQNsYXb+ObBrY2DKLXmYILdpv+NIIWC58lBXbUYWmrqdOq+Ox7LIuy1VewRVYtO1aX7Siqg7T1G
vv+JZIwOnamfTSv0Vlmp6mxsm0mf6ogg8h5I/hnRC+sX8peJeOKAPZ/sijpEEfbFKiHEWVTeSKI9
kNycSBggG2dbWXxhAbMvUJVFpw/koWu8O3aL3g5C4DSn2S4dkFHmfX+0Sf37t54sc5dlqZ+MoqB5
LuaLhc1Z74ln6oYu2rI9DPXw560JMgrOI3kSvbTNexlN5w4iIcaemIDRKvrpl6O2Y8LfDrnpAEf2
k20evxWqJSIH70kwflG987UnFUUy1fIn1nQH+bZkSDirwEwSfk56hcODCzzi70hrtvaaSC9JRrNw
dOxd4d2LHhtuQVsKLl+zK9goozUoVgFUtlWI2XHOS8V8pg1COh1N8blfY3fP6I46ZzJY6de5Fd0J
WjK3ArpIQcAH6CHNd1ubunWROUj8ylasohJVRBPTQUib1eztb45Tw8W6E/UrFGL02WZ22lP8MdNY
CUuHbNaiH9dh8DNqSHAOtHCjEafD176KE2r8HMysY44pNerxGE198cYLN070iPcD0xL6J/fieWQr
FeBBpZa8x6r91PZVqDLL0iUrcbo8s4GX3ZFA4+KoCU0yjMKto1PdyiU5Pk43bYxMEFcDCXPsz3FZ
hod2GBdVaVy0nkmqSFs4ObSYAZoyAeHe3Q+4Ie7b2ua/rG7V2dTU0NzKrWumD5Oq9Rd1pC9IlScs
nBSrnm/zNhpHSemosFaTcuE2ESFpI+c7iejANRsHNZ2LGNKdV2Ew0RlCv1PXHKugjoHNpVl8+1pG
mSMtC8X7LPkSi5kVqcySjdezxs7OfE97gkI26oXcIfamyCxnNQBkdoNgWo8lGa55o9957j5KLPI+
9axYVZpzaQUFVKERe1B4Rro2prqn59/vpSHMfTkwF3MsQv1EpReKodz3qfbmkx+7KOyBGStFO182
qzgSm3BCjt/W9X3XN7uRI1SlpBacKQFvlQzUmrwtibk494jGjJIvffCsne8kn5o1JKgK62/yMH4U
WiL3I6VFznxXmin28qbFsXVTruJWbxa3+63t71G4xcYzhy+/dH/EoZER2EtInWEW6zSYoB6S57BO
C/8q9eqa1B7pfxK/kw8bAAklKQ4ZYeX0UfkgbITxaback+gzJNr6XFk9HXU09TVIPnihpP/QCbbG
YZ/k9PjzkgvXYrZxCfV0QEreqgqGHVPRvHUguS1Y+ryTP9LvfAQxFJ5iWyZLmYcooaKJO6iIuuiD
rleNeXxdVhUhfqVWP2o4FUZRMAvziWZebyybIH1sB2iHwj3eLvb2cn1Zl0uHXomFziEfG7k0K2Qc
ourLTZu6UP2VbcorxE+n7Fz6N6Rd0fHrzJhXgXCrrkyx7UVMFbSilKp6nvu+u7Yhezjf5Kv2J9Tq
8XuPrPneDJcR1eQLUZlEvoVs9qkLKIFn1nZkhJf0UUi0CGV/iDQZPwybrNG1h9SKnqfUfDT7Htqm
zs4p6AXIf8s9lfhciDsAGGXoR9EK71CP8DgEfupRvE4EGrQ25HRsRWdXgL+sWTWWFKpR40ZvaYNP
rYhhjRbzc9V0HfI6zSNbusFClL2ZLUB36Fd4hybrI3asJ1mxUQHbNiwNo6juhkJ7FhAGUtj5x0gi
UygKXoeDfzwbHbGt++ydJTFdyRx8sOy45cni2SKn5FRleDPp1uI1Ky0akymoNWPAtNATV4rtKlWB
aQBWbKvb1nW21knC3JCPdSGtbpVa5p0dhHJvzQ74tsLb1whL8Y465bpJ55mTObmshUMbXvjtXut9
H5Vd88PqnWpddIW5DeN8PeRI6VsFd0p6jtsa1H5S/BKC0mCRw9VfBiZdpXIY65Mt4ZbkTrjvHP+N
hoW5b9zgvsp0aJXw/eli6+RnARJZZQGPHYLj1o/zVa2efU3UItKp8aCaoOAv75AmRxeUDG+axOKc
JRo+c6csOQQo6LkdnonyhN15DUzTvy7Vmhk59kM22eIQWE90gEk35Qi5qjBkxFIo23+87mzXOpRQ
ejl6Mb8oDbCRYQMMIKwwMHg3tA3lCjgyGRhDqi3GsQZETdrwW+fWPxC6IBMR068+d+mudCgzCyJB
2QjNp9qOXNWPJvwS6y4JmMS1zCVsW1/rNgHdOwo/TJVjaOMiE4tMq4lF6LAYNl7zC1khZ4gkRN/n
F2W/NOnEELn55g7Fi9W5ZNakiBWEZffMEPYHMafUUGZ5x8Qa3YUuJ7lZDOTpZuRmeKM5LX0dkfDt
1ZqMUZ1siD2bEH0VxFvO8BnSD95CUI+I9xP5TDQA5UC9f6hIHDwU2n5qnIGIEByerT88WtFUPIYS
fvuU4CHSWSabhmTiKMueCBogwXaG7Wbp3Sc/2tpnU7zLJvD+Ar8Flh693XGswEVWJqSjqFMnQa6l
ZuIEZ/lsxobtpJ8+1HWH3CSyz0CefCQ4u/jN04d046baNXX0HeDUcxUm0YYW/sEfA7knsuSJ1RnM
xYAF3x4oXrKhCsjRmN9JimPMZ2l9iHz3MyMcoRdufZ8Nza7RXLEOvOHVcdmJ2Dql0NtG6aYj6Sgq
yCx99004oxqibb1mJDVpjEbPMtHNEBq8NTSLR5nf5wOtC9r4CEv8YBs7U7zOTRY/u8q9bWciH4tg
V/faDPYWzbIgbb436/g0NMkL2bPlKkgGFRLOoj2YxY/JINA6UNoxjb3YMjEqtUZyeTqjaennnzk7
0aVf8sCs2j1XsR0Coo+OtkW4ouYzZJSMLaSWBQbZ7RZ6Wd3bHhW0NNbG9U2vRgwVaI4gZoefN/4a
0924bmzGfUNC0gaFMtqXfsS5hXDSZnMkTZ2eY3lnx+yPmmhkWjL7xybRy7Vf830ELa4do/kZlIhl
mtAXCzqzMGbnAWu/ZH8t0p4CjWqnU4zZ6sN053Y5gtzx0kE+WsYxejtzkt9+c4C8i75E6a9Gn1mL
E6iC6/ZbPWb3y5G5gA/o3Q2hfgpoES8npCubxP90EV7gg3e5G/Xs62qsd+QO46toKG5os70vbXfG
9pkhghjjYg0IdAB4weEgqUukaURlDHNfbaKq243jbGL60dF1uAlXR8J7HUQvtzVq8E52a20ibXyB
IBCeeRtguVv/vj+GrbR2FjWqRVQ0a+Yzd+u2LjWWKeWENC+D0pqOyFcBCbJJVbspVBklDeJ4jc4k
WCYFGgwj52WgDdxbEmezpVMBYMnA85FEZxFdKsDA69JugmXVzHRj573hWubS74YXmPKMYT8Wi67D
LyHKlQHrch2rZl5C/sxysOnzOnJwVuk8XMuL3jfRvcNQXmQCmkzY8SHgxniaDSS7twptk8CY1gLz
/H+YO48d2ZEty/5KoeZMUJmRHHQD5U6X4aE95IQISa1pVF/fi/GysjMvqvO9mhR6kBe4eSNckmbH
ztl7bRs38a6JU38gE5lbN1uCEVG0z8HbkNOEyp386qcELgcMKuWM5/jne0jMI7VQCyMAMvispQ+R
xvlosNDZuIGzbgEHrhQcZU4vbEeeBsoi5UVmVndb9iLyq4mur8uQO0IrDqyA9zPX5abpTZIf+qsZ
VovEQrPlwixI8CAhiEkGlb0CZE20HJyDJWW+F5I7Mcnok2VTuouiZztUCGwsjqEkWG+d3gQrXZhr
vswAD6HxI6lhBu7u7e4pmSdmIvSDNjUHK9neGRFqFcwv5jrPlujR3gAiIW+q5egnZPFCeyVeZ8Th
XpTaOXYZccYqGT6JQnGk4CYnmRUNl5XvLIKN9j9/jAan18psZtZH5st54RL2TBBSrpwQUYBucHyd
On90i3ajqsJZ2vQM9N053U2UQ0Vi8ZKr8rK9NppAe+DjJPMGUFljJ/fKdF71qDlPvOdTG/Ycx9k9
DNU0O70paTfPk7VTHlIFA4PihZ4E16M2EihQjjrB4iSaUxyqS4ca5wIa3KXO8XSfu0nCGhzecRm+
NEWaPEtHH3ZJOkcru8WOrZHDd7TLwrpk4s5RT++uUtSUuxli1B6OHuUqmuwTcTMIIoLiPpo960KV
5NS4LVLv5clqjwmx8DRtnxYIHpBFVldNs9RYUX6f1GF+gGic8RPoDRAMuBfKa3iiyllDDS+eR86+
ZhVcG4RA7Lsmx2E+FR6UL3Ov6O+tcFy412aWXxqASXYYo9BxwU0Q4+zcjAssnJWIdFkc60kLZ1mm
ZnCEknPGVrMbE0tdWj1yra6YQAGVyKp6Ny0h4xfmZdaR8fMz17GG4GFO4nBH3h29BmdML4KSXAul
3QaATVd86v0RzGG00rP5sY0LcZ4Xt3jOUNDUjHun764th/a2E9bzmeekY6XtTcJkmZ/X+kbTnHgf
IeFeNRXh6roe7Iy4ewqHtNlXUiPzFrMj1AwgqG2RHrRG+0Zira8zzabFN0lS2AJM0sNE0LnG9wGX
QL8kTDXdIwN4UTPs1+YwzCibUjcfELBXMLlxFIOAKA+di4HcKEF7znGe7NPKOStDc3cqotQhaKtA
11/Kst8F44C5xRq7vczj58rW9FWRud02HsJvr5ouDSOs9tiiM4aVWX/QChvDRcsejKYLPK0Rvdmp
RIufR+WhdfCjgNCwjtms/MJ7LESaX1moYZDpu/y0uCoZRdzxaPbGadTGQBV3/E7QoV6ixH4rKxTP
I1zITd46BGd5LWanTgdLgI8U8MKLAzjiogjr1C9i5EEIMJwAOQ0H8hnZWL61CdLblnT5jCzbZq9G
QT2sc7HT0ggPgVaLDTU+s8lFoqHL0MPTGn1QtJKFLKN9pHH5Q3qegfR2WEq8mJ+yX9NwIs8hs1+q
hiNrkEYgzrtPCGUwa3Mo+jaXYy4rmzWcQiTLNXQipn4FIpMTd6ofZ298IgwXCG+JesSqzWNdzL6w
qRA5CBxSJ1FbtIchguNa7PqAk4szHb1mWEWtTC5CjKCzo4eb1oRwY5N9Hc/ek5kHHC/PGfJC5q4c
8GVsH4N8KUXq53luSOEo0XtZ9qOIBzAS7PWNhzlLqnUqdH07dlSyo4I2i7Ej2WpiilYkho1HTGew
2/aIzepT6OEx0T3AAGWbxmhHsdQ1i95ypEFXzI6BTZjt0jPZG0m2OjmWQ+6v9WE3fLSZxduty2aj
3P4MD1+yJFI4/TSoIC3P62IArI+T+5/0o3/QUn+eSlE9AYyRtg4zHO6SufSr/zQBiCZW4h94ur58
zS5pRhgsTDqoa33SKTN08gXIJb8tzBFdq6M9qaiv9rVoiLEoo1PTTIcORIPfuVHIzTiNOFzQN1FH
UNtP5gf0Qr4rrUDHHzaLk6SVpzyP76jEks1k4CWAN+r/k77wr0gkUwcBKBxGGktbw/512GnAr4u7
gSMI0GIGrj0BwQpWXqkx/rHcYUuLa9N1HH6wChsRXTkaHzGmqfpyLivKlAxshwlBwsvUVd9AL/p5
ff9jYprliT6IZGviMOoAzv7+xP5b9/aXv2x+8npv1Vcz3X21Kuv+k027/OS/+o//9vWvpP5yyhbM
3f/fKplz2X68/ZXV+/vv/K6RMX+zSPxlHuWYui1Ie/1PUq/3G/HACCtsYTnIZNiY/tDI2PZv/Lhk
7M83DcnXNP/QyNjmb+Ccgf4y8paAkCz7v6OR+RGZ/Pk20cECou7gUjJB9lq/UpXYzTO90i06OAO3
dOp1HxTtEGg6r1oP9rSbouom0Ggq2VgVRPadMlZbA4Bdaxxq8gH5+Ww9FA3OCTyF3kSbKlbhXaeV
+cHAhwk3TPm1814q2Cs03wbfGWuUgRai8/JgaszR7CJ9TQMbJGF9Lhbs7iApnLKsvW0Gds0/fTf/
lejm1zEV79cDhEaSrli4Yr/OVZSE1msscqAqD1zE2y5whj44V5rAg4dt0I9hem8ccziFDQqJiqLv
71+B9avObRmTM8k3+MNaKMm/jMujQPUc+tX0o3OLWWdALnEi7jX7IXWTr1CR4y0jxIZOO9Fnsh1A
4Vi2xkl7bhrGpySlkayCbNew1pwsoZXbOnzERW6dE7bZTBj7RavfdCZcoOzHW+gYRMDY4TVnVMav
uKLI7KIsi74KC377378/rlBW1r9cUp4O8BWhP+nUHnKxX94gswEKaoUewHXqGDN3fAwMupaWQVhE
OoKiMHIfIsCrY4HXIPpxmHjHnYuHmuhQk6iRuMQiEONvJKurTIIPxJPkvi68map89YJ5xymJaFKu
Pqqr4EU6F+mRnCCzngIfHz0+2glMQTivDRroIrpobf3aSkOyrfVIrglt0yqiqeiPYJ9JuZwb+xqB
veSrj8R6jkTqBzWpZO54tGOBr6rigLEeBWPcuWTKUTTLZOJTz8yPxENGrLjoZQWti6Ecs9aFkccg
d+V2z1TymE5wDhDCRhcwvxkxQM02wKXHKltCVBIu8KBn8c4Cel2zs0JiDNmf1JWFLWWSroR1kA9m
bAtiMpbtaKqWD2uknzEa81WXM+pwbR4g9WImXTetBhCndc+6Gom9Wn51WFgG4RIlRsxeC74+/K6x
HJiLVCWf7Q3Nxdemzd4AFVz80PTyPDgTbgoZZ9EaD+SIoiohJEynUgmzCvwBJ4OejlRURAO9Qosw
R4KKnIIHVKYkGMHrAVPz5dQao4iJxtoaoq0A1lXfJDWddrnNo+JL9qjB6ad9tqK+TLrqSjgIx91F
XjzmjNPGR7oeB430ITKBQOhRwNK8qvDOvYR2KnxVQ6k39Tfh5QNfGBabH55WH/QfDpXlP4oSu7Tz
bWZVe4aJyHdN3AFWk697J/4mxuukhdlGaTC1+uG7oe863Ljd9FkT32vTbShmjLkYLQpOHVtn0Qen
tKqxhrFSUvuuwpFQSrfPsI4H559e9M8PZTj8aTI3FTEBSI4FHnXsvTGdXXARbU4A4MII9ehyNPPJ
rUc8253lVxWeipGHDzsaCnkIPmGZWLczl6McWZ1gKHxVHJ/1eNuAE1xjA6UHIHFPkJkHOCwkxLAc
zwC1V4HSuFJ6AGzum1ngJDVvpdI+/wV5ks1G9OvNDuDZQF0JCtFGIfjXMmvKoQ4GJFdzdfW+Mprn
kiOPa++Uo+AQetxgT1mZHdPIuFlkGCzIV+Ggf4cp7h5+zOy8NwGbED2dHcnvRWhBdNe4isl7WM1D
sQUiT9uex22q/IQ/7D67CwzkGzN3I3TF76mK3uOROVurbiaAXD+KLJFbt/hTrhBNrkJXQ1BAx2qZ
3v/9UicXAd5fVzqC2/WlupSA5d1F5PrnGlN39CnPOY2ijSS0aTI3IrSQPWhnlISI3dkuB0s9R9TU
HJuxzAdnW0++vUzs0pZMMV2wJg3LIBMNB5uQrrJTXMorTCzvdNOt1aKWaFosAwyrkQIlNCjbOrtQ
CEhKpRXQH2p/6maaRfH7jE7FzLITFrN3gYttcMo9wsaEJ0BukiIO0c6j0V8Fdvu8fGA/EqoivMu0
8TkbEP4n2bs3GEe7jw6L3mlAIBMypI6MZyT+N3HN66Ek2Qmzeh5T+9Ya+l0CjQHr2z+rcqX8tc5F
U0w9xGF4Ma0agIv/+sHKtC84n8YwsFDgJEl5apVDC/9YluJWZg5WNxQlU/jt4HKjwOi17pCERMkq
TFFOetsb7tUiy6qK/B3L/2kRiKXoBFc9vEwYVyWqduepbh7aNPueU5QoZCXBk7PELXXpcxRct53z
TagZQhZgcdItH7zMPMxAv7Ahp98iNTdTbg//MBbETQ3iKP1Swjkoc1GGxc2GSR6xcM0zrb+DK5lZ
vGctc3tH0ZRtwfT16oJsmHlFwp25cSTfk5ki5dFqDROT5z5HQG8g/2LxShv0tIolvnK4uhk62HJg
gZgwWzrarlBYH6qRIOABRiDzcowQnTgq4KQrOVr1oYOKsgS+XLoTnVJbi4z1jIWMnpJ2QAdQ00EN
/U5hsOhnigFj4SkAKEADrWXMCMKFepaNgZ93/SFz0hYvQkIgEDYZy1doK2BAFYRHYkEpx9BaA2VB
49YHb14+0uvHgA0rQLwT7g46jI6Po30GlnyF5oMHHApVUqFBVYZFyzEa9srCkIQAnWCo9ETiIhaW
7DNxor2nc3E/9cTzjAaCWLvqr9pEPVJMUsmRN5TlNocufdtO1yAqK1ZIYqzU/NYb/bYABUzg7nA5
F/cJSGK8NdQlcQurKogxxGBrPVKJPyWpfTT7BLsIDvh61tr9oKFccMtNjhvnOLQlTaXtnMJ5Gjii
rQi5RPYxoD6pxai4FrIBIgXnQbeUtAB7Ex9VyRxbngkPBpvUOdFVS6KWPr9O0RepNnjxZ/pKoshH
NsCSzo6AodF177qc3+wSm3gcy68ShfMSZ1ds82GP5p5cqvkrGiyDV4YoIeiLzxpYjS4Vy+ZgPrlc
55ibt8rI1hLj+tqY44D50NJqM6/jIbuzoskfmVwcCU1Fx5zypAZSGCXyF+L/rPVQAVWlH9CdlobL
bCN4Vcq8SklVC2udIGcy3HTlbAt11ZSKxpZn0N8x6VGnm9jko5J9dYL91K3mqPKdHB11kuvz9aQD
hmjnx1zUB2a4Cmql+LI7sCMq9JpjiVWHqK4QMavnfbuaivCvaXRo5Z3XEGmthTVHELKaiVIgbbYt
voYmYqiHNJxoG+QZttoMZtNuh1EbfGukVT3ygeaifHAJMUUKWAnEshsxj8vmQ8c6Ke7ywHzian/N
Q4xFYWbSFtLrO2EOu7bhJkizTltNdvte1QkXKwmGK1yuWMjn7K6WwScUXrAWKtlndN0ZYkCE9Aix
pYHVlgIr14QJT3Pyy4iRPFxRJ+a2T+byNIKANN37tr4IiopxATEThjk4aMk0/FCm0FGzJ/2qYwK1
r8my9PNFmjWlqVrVWsYfEUVyXk2fhDxFgxguAq5GYpuKV0sU9SXaBPrfc5gc0kHn3h2W4hbjfyl6
vstS+xoUpUsdRztTJ7e0U8wXlwK8IboYuzq/UrAmrUgE5DGZ44JF2CrPGpkCNt9uEGv7OP8Gydru
50Y7aQngvhAuqyytp2EOfOXO7sp0m0NupNtWxS9m5hYbVQ6342RoKyuzF1OlkRFgqK4VEdWr2K7v
ABIwGVeE2xH2NdTRqxymicw2/dAR01D06LcxNAvfGvCPd7l9keeGua/xv05dceh18oZzg7zI3jmn
+cxcLowhHLQTgEMTkSWrsLKaS1VZJ6lXZzNR74aO9KmpWHfjgMlkNL0zrngjduTQNpykvKXYlJLI
psn+QukTsx0VB9csbsYJbXvXw7Nw3wvCBlZm4F6SSjxcxra5AXO4UaENjJqeq7XUBy0SomVbWClo
QH6LDzMfFvyIkaCY6C7MSb2bbq22mWw4WOerweu9rexZFVFD/Lhfn2TMroIeF+Z2arECJQNhumNx
Kdqg9jWLc6xRGedWkV6oK+JnI6M2fQ/wGgoO7Hdwzrgf2gbJQ8hZ4UK46tRpARVY4kU728q5anUM
JbEOiW/KjdvGBtdVUEy480wRmXxSXTG3bYGLtE3CCL2Bfj8IZ2NJ2oeBYBGWS+SX2+rfECFJKcXS
Og71Q+uhhM4fp6AlC5YUP0PeZkUX+m3pLHZTlGOFepwqJdhikOeFRfNKy4fCkZVFLxY2MGwKxC7a
wIPa2XjbMoEfwFl4Kg98aQL+yJ4p3osaw78Kok85e7fp5IHBNA0WzWik9Aq0yxaWCV7WilLeLA5N
XFxQDm3qoGWxtjTDT6OQ0b3dXNRp3l+lFWFkpbCfTQwM9Qw1xiakeMgYg5YGtwv4djQOVnLCOzFt
c62kO8pgNavAelYXqm2Ez5mOQ77JEpWtNTCTTInGYjPVj9qsP1bNLbK5u6CUX0OUnbHTPKR1jI+X
qEdRJbdiNj8RBgEknKqberT9FPYm8btPgcqpZ11qyjAPtvGY8sYzRv42qIcsMFae5l67hUx8hMtH
3WK7LwK79w39m4T11TCe3bp3Xqu5922iSzZF7V2aqnzUOKcDSUi3Rhw/GB6qBBcCI1bbK2Y8QFnp
BqVadXZG5w5FEar+xJ0PaVbspYIi1gj0k3Wk1nBnDsFQdFecFtYT84+Ldg5fZGI7C9KPPBDl6ihU
PVjjwsxQrebJumqWlFEGdmGyQH2ZAjLlFlcq59zkDDHVcT5/VKmxDTWqH9wEOaf6Sm1bcRMOZ6QQ
xnGkgtggqNBvkcJd6L3wjnl8M7Vwax1CtgWMD0jwPyK0lhkhOYEyQgCXVSfGzl3mXOMcHrZtoOW4
R+VpGsKrmnfhkwEM4sTqGFcnU+6zvlfYQxkdZ3HHw2K0IZAbaV8I6nmxIruzMuhf4R7KvdLPW0kD
Z+KOTEecprVg45g1ejEWHiRf1LPra0TMgXCxv6ZEvLoxy7ts9Zc8ih+Chs+M5g/6KGOjJYm5YwKx
8/jEVqO8dXXvMlfmuDdcGwWRodFyWzuhHfgcbSEtLRMyaXAIEVMNvcX16PzHCBo001l/1frgpxTl
zLAW0G2dlHzPAWFVPail9OzaZbqtkhlV05hfeMyh7rquQ8hushUgXaHlt2V++kT+DgC24WUiQvES
XA4DCLR8try2l15LTQFwoZJLXGCbclzm0jVXZx+7oT9ZxnVZ2+E6XogdpFVhv2qSZ2PW6TEqr9oG
zfweOvxv9o+7toZGGrjte90gu6hHpIbEg/piag00xn3IPeBdh5Ghb7pQXxeAoZFeGOFhrO1T5jGc
HVw99pfilqaK9hok7vvX0+CZt3aWs3n2c7NlWQSBs9m0dS/Rc+l4MDRnvEXfZrxjcPtgLmbgou6a
Y2NS1kGIaDaoW3ag8t7DkM0sDKJ9HCftGpnLLkKm71vi3awj0xf5NO3Yn6VXaNsgL8l5b9Fnz+MH
x+Jh2/Nsa81tXxZ3Ex/efrDyjwlw8KoU7oah1XqIJ6geSbBRqNsZpYdovSFKuw2XVT2l5xZV+AS1
lbukvpFdZWwqfeITmt7oPm/VJL4m6GocGmBESyfhoExcJtbx2Zg3NGU1+irGdWrjZ0Khel1HzUHG
+V0cEHMbKxSxSx8HQDcpl91T4S1Q1mWAjHrxSebYyACjjxvt1sqm+K52QR8kyn5PWmRAJexfjnbu
ni0Y6AlBhce2z18GR7FmuBZR6+i5soDcZJYeH6HMzWxnF8F9AjxzpUcZXJKIYnSmEdD1ZAPX2DWQ
kpJoNLKTG9TeXcHAE2wKHRW3odiU90ZhOz6ZBu1hNMd03bPZObW+DbpmoVvmwJynVcWXuWt0tk+U
/8UaAAANJv2GZOy7eSC7szYDdk+dShFtioxRTfdksK6aDpO9VVyORCGDY6WXAcqHbDGpqq3XsS40
kk0EBvtd66HtyHTnsZeIMETQ3jSxdA4zKhX6ZgVLde3sQ5qgDv6UjGWDA8cw+m0ePBQufYQByZBL
gFcnmCGjz9/1nhms26xdhcZO8SGT3tBw3CJveiWp0gw1nCIQqNSDHkL5OnjTZyjDlTS+EdREl0UW
bMaS4GBGyCcAuiP9lEr3Uy1jpDoTRmpVgGDEggNARfCosvkiL61za5KPlXfvAw2wFdMj+aCqBzfY
CqT4iKmSBHks21BGTI6eapxi3HnvuGdTsaRLab2mvbgTmvltJQCWUq94dBvmxTNAMZB5/ZdqqG68
uh190oi81LzxQk7yhe1OO8O+jIuO6kLql3HJvuTK/qGkWuE70dD6EbcB/WK4hYpQrUvbM5Hzt7u2
Rz0dusz1afW1azOKPrPZ9C0v/pgWISx9OOp2AjkYLeeYrIBLajZazbqhPhHnsW7F1nPrvaqDL8ha
7bqA+gMPmVi+5WpPrOoTt5F7MzQekcMGcs/xDbQyQHyQYc1uNuHcyAyhA0rF52Aekk1a2cOGkX2/
8E0QyUhu2XG5xIpsqNeAcZP1z4tOuI4qs2TCuCg5hHqs0ISEVGNL7SMh/Z7QmRmHIE3vLOgeKzI+
zvHUNCfC6zmOy+ZY05oj/pSeu45NTY5VfrTBptFAvAqlle30mmzZocGVNISfSD4QkhRf+pgEvtPG
RGFV9XezoH3LIB+3GYozOA+H0evLGw1YyypX0ScOtTXJT8UqTQEtFFWf0V5HAkT/vQxhARJxbUsN
GIhVlBROC4FF06hCnPJDsCroCEtkIunYy3xbU22vmpalzymgn9ItE34LsWiDZP7aCoJx3Tmm2CB6
e4cVsA1kStB24BrMlugMezMXpwZUX3dJqTLlmUMoZIcw2aKW7XwzIBA+ks+NnWHwEcjmFYhOXsxL
nA772EFMP5UoTWxglX2D5rmvvZeQjVCmVDkqqh5TN9p35ezsyHym9oyTs0iIUHK8qVnbN9Ytmr2I
SEb0FD2NEY7n0VpjxxNlFV60dHpRHhEmZcdFtkVixv4+pNc4fD5Z1Ar6DgbtQOPdkBQUwsAuJybl
7ixT1ehccwNtvxcdrTy6SZDEo0YnCxLs+/hAofWiku5CNDR6OeT7VTcf+xSQn83gQEuHbdC7cotp
pCdFwp0e23bcmUBkwDiM26lXLzbQlq68cUiAuQGtR1fBVlfBjGaxjFJ11DD0ppp8BmSRXIu+SQAs
4WBp7QOfeH9TkSYBG5WlIpEwftrqCXzjchoLeTDW8rg3r4dCo71PgNrJ7I372m5j+pM9qkXVn9tq
BFlYt3tCkUiyjFnguxAHYVR/62LGjhsu3c9qF6IDoQrMnzicXU02C5VubbDoghNOiuLCyZmvSHhc
oM+LDXENwI42Vtp/CweGvAPGJIpIL4tHeU2VeNUVyaGRsfRNS5yndsZ7gO277uId8HgoQgZa7hBB
DpxHQrxH99qxEWIS43LOIJZvEhGhTdSC2zlK4h2E9hciwqb0vilesACjz63xWMYJRikbW0wma063
6ein88kJceW2yJ1UodBfet1GMJ3rDXonWTqxGjsEqVSMrfBTJZtKC2njheaxd5topxkMSOmDRORM
prX5HWrxeO0g05mFxp0ikBDHWfY4Ztx0yZxMGN76e6X3+zp016rGNBRI2u8hC1UKwDSY4qfZFHey
Gt/cLEov3cAbtxXaibUVJtUKIMpbHDwQCriagcvnjd36P8yTZNqpTA84yiHD0YpD3n6atfhw8gKy
UUp4DVMe1POBKw+ywxZDVp/vNoPAyDjw6seWZkJoxweqZHLVGSeNVPyGdQE/rfSIOh3RrK+9MG+O
s+FsR2v8SHscCUXuxtgo5APoAXhA+G9oc7oBwqJjbL+BwU232sBSUphkqaQ3CP9DGqsMVkab8XFq
tXfI1aBHx0hWST8xcg5JTmY3+DgMe5cCrlgroyQsaMnPqfpjqttnu0qJ+oabH9t6uLbmZQxFid8H
LY3FKf5O46XFjNF1Ji3NbxaNnkjpJlvThCB1Gfn1dJSaITY3tnT2NX7BVWTZz5From9unF2LAQtj
msBOZD6GhQixN+aX5TJ3FgbBLVGpX03jQlLKGQnPBVfPMLU7OUEDzxxGjyKPd1jD2Auyk2nURyts
NdYdDR4vCQMkPJJVRIKOsnNGW+GepHQaRlaHS2w5sdPQx+kCv9nAKrRs9ZVg9jhkjPpN2wWbmY80
Uud6u3yoSeW8hO74+vMryPud0LjLFqIlFe3iAXroo3Lwf+ZgGd+Mn3JKMkADEzbEO6kWFZMF0X0e
822a01b6GWJ5cflVBBzZVcA0zyFVWujF+6AXz5kqpp1T24w+sbXgXm/pZETp+NKlFF9GuNNJDfLz
hbw71lzynYjIMJgTYu5hRUJPP0VpGG3HxvvEnE9p3hr8u7LiyyYEElwzPZ7hyvWl6x3m+FkkiXPR
Tu66D+MYbmp30CMcXLoRbVURskMJRrMR0eqMbGdUcdN8C2gQqR17/WIWbToUDL1GN78srWNSJ8cx
E9P+BR0Hp5yZ94tGlWkkRHOv5muhXbJP9PImjlj3OlbQlVseCqMYfTPhk8BZdmMKe4O3iOcemect
WP8MkSw8j3hfVGwteoANoLDWVchfJocSgK0mjsOzkUQcWb15nzR0gCqFTrQynJ0+ttMhHqwDqrPq
xUnEXaAcNPygbUmXIKWlzLM9re6zNMm1B1+0rYJw2vYSQS849KWT+47QPD1mWA4o1+zpQkX2di7U
YcwwHBHlWf2DmCQSFAgMkzU/DLp7dNrGbvZYSVGFLTDgiahb35xVyfF7PprsKUQ6oAXQU29bDM7r
WFh3RmVfWRl692CMHoY6PdkDo2QckDRnG7xujs69RmsqFS0FYhn6Q2fdASj9rkr3fdluXZNy1m4W
odtBbwwJCJ7hCAMhserLjkZRQz87q6pw44UfJVrJTT04e1nXX8NQODBOkeWnmCnXJrlQm7m19hX1
9Jos6N0YtDTcbDpcSWyC0Q+ANNZpAOFNXC+u0BXmgMYpdOJTMLtl8T5mNcJcBsrAnVFLzhkSam4+
wiBWdtfwoUAb3A4pFDOmWpoO3R27o9bp9RpFKI5T/vUHVBXa13lM3N1kAi7Np5ufh+xlzRy0eWYm
eluFyEC8ABcpN0lu5efF9N26jJ861ll6gOKcMPLoyQwbFHd+wBEbgSKfSxGQa0ApAAnNSOQu1hj+
MXFchmQeqpxVORGisGh4gxqraoVMZghQAeKj1PCMQlY+4yRjYsmk8scNPXUZdX1qHaYONArg46sA
OjIgwfpTBNQMP6AxMZrf4GFuXUGIZuwaT8LrHmKEt8hqiVGITfJJcgjeeD10PsfgEq3HR7tgDTjf
XVU2ohase11klys7AXqhIWUt7ObZiOXF2I+nPg458ujoYzoYIFMScW5przNyFqv9mLk33Vzu9HS4
FoKZO2QtLwdOx4i4G+xb12mfkwhCe0OcQ7Zd+qPrhTgBlocOqunX+kfY4QuYCW5azLeLuf1nZCc6
sj4KuzxDmvxehqaArQ7ZxI5quufJRhTliZ0jraugG69iBrV/P382/6sxKYIl3dWpThj9/DImFRoW
3bCyGWGhFHCYPdP5fWZ7fE9y8zZcso5yi2mMVh4GhSNPkgRY3Gaif/+BytUWRPjWIYDK3hUOcv08
uyzm4FSMzgp55HuZvmSCdqiK7icrvp+89P3n9f+PyQX/rBb837uv8uot/2p/RIN/iAj/IRv846//
v2gK3QVY8TeaQijHXVyU2n/gmP+3//iMw69//12uePj8X/9uWT+//4e+0OamQRDompIV5w95oaEj
PFyUfQZ/ojbjH34ncNnObwu1Q3dMsFhCgOL6v+pCiF6IEXVdp7HACF7I/4660ID78FeJhM4RAEik
MB0DUBhhBLyKP0sk2oYVvjYquSLDbo1GPFo5A0VOkwePZOKh0baOQ9AidE7YKVMVFXs3f3UR4FQc
yY4QtB5Ik7tTrQgZ5LWXVZjejxLciLSPCbllVNjlrgvtLwsfmh6jy/KKD8mgzx+dJRTNrgh+yq1y
R+C4xTCoT+7s6YNlZy01fb6jYGKva901bNerMJ0eLNGeK8d9bor5bXBTsXcUuXnewJaSPkq+mE3X
C3EkQv3S1ct3W+foFoR4XPRZnpBLxjQP4FEQ08QBap1WZX/A1Duus8iId2VXfjCZQggptW/XHB/C
NnxyM28vk+SOkd2llSWkItY0wYFEsoHo+kaO8ScjtQEKQnJRxTjA3ICGFRrzx5xBdJtiotZ6a63N
hntQpboqHHpdTX8j7are9jSscI/fhmH1MRY6zFcnPBVuv5ma6A4UM0d7weDFtqa3pq9rv+rdr/GZ
6p0nRqdH8zHl/8VAJQfrwx06WoZW+ShDGoqDiMhMX4JgJtxRWgJa2Vl6krKWr1D4R5LndkZQXCCp
/8Qw9FCn9ZFsgWrTROLkhUKulq4q0ZqUx215OwRY+c1rW+mEfEzrCUJE7Dnf/HfD+nWMoV1uQxsO
SFk1m6i33jxTxdjB1Y21tD0YHeMLcS87OAJHnUSPlHz0jVIxyOIAXTYt7q4rkRwm1i7U5MHVxoAT
q7w0uE0oR4J76QY+Y4k86N8sN7j3DF/X8BK31WcfgnC21G7KMOQzpKXhT60GXjznONOgAknqpadf
K+TvRSlOrkuxNsvpPu8I+k6ZVStmt7hDJR2S5BS6aOsxNWycmaZDjr7ooAc46UeZ1dvkQOBSzkwN
LEKgs3kGGQ4bORYveQWMWYGtmgvmZXQWLCaWdSnzSy4RDluzzZbs8s7jDF+17swfwWwBq9fdG9ky
lwuy+WRigjipHn+1XeM08fnqW5HnPqU2gIw9QbfXdB8+ywH6VbIu0C1vdUGDxpzSt6BLXgSy1i3W
e7USCQe/qPU++2Hx3TQbFoBnrCHl2ilrMt2hTKWSmm1iZLKb3OJFAIFHG8n3YCTzoYr0zWwVDOYK
IBnN/2HvPJYrx650/SodmvQIDGAD2AAG6ggdb+htkhPEoUl47/H09wPJLJFZ5paakxz0iVIpJGaC
B27vtf71GyHcUwEZaNEOYJptG54MQgc1w6ZZZOCeA/KvOc4AUFbhXi6kXi1rmTF5r5FH1DKRS61T
b4p8gkgFCG5qdqdePEZzqqAdqsXVGIt0oXm3dUDTUxelB60vxz4XY/+Z4xRoMdFxkpGkrc3cjOa1
4/NLfUXsuXTlXK9Bf+q8Xja9tfdIJA+0FCqN7p6PU+YfgPjcLizcSbLdWJQEWZFF5nElsOaYUhtw
bc+XDNvuS3CjmaatZa0UO0KwTzq7UGeBMtm3kACEDbNzi41fg1UB3tS2xnvgtpxhE0p+w+CKbefL
4yiw8fZw260m11RMIaQZijb8OpdjRK/uVLxaXa6tAdoWBlGWMxHkt3pMJ53LcTPWqAObyLEXWiSx
Ded3hBrlLXmcOYrb/EwXaj5Bxrf2Dj64W3M/+rhd5kVwcF1s3/umuiSINz73xD2KKX3uYWULANnS
5iki2jQ2WU1hVBwjUgUVqfVsowLcG7CU5y4SdrTcOAL5TrbH1dWfq2sF85UlOEq2R6M2Jxogv4q6
6hS8Xd8WCj2uCq2NxZCXpe3c+yy/NbUG/KnTzUWAAnGOsS5ZjnEGUYPuwyEjdZ4Wlf8QsiAO+SGE
ZupZ3l1VZk9FxCPSCEFC67DKB+sMoCdY9fgicQHprCT24l2vj7NgMJm9JzyhfY3MI4pwukhJS3eJ
vAhyOE+KixF/3mN9ETxGRUGiSq14S+AtPN6DsxSeFQKd9i6oMZkzi7adaRYwvDbyStu2xfyH2Vmk
RiEpAfDp2v4xzrUza5pCem5/6er1s96h7YaGwRgjSEjRFfkCwSAKSEg9vPjisegMf+G35DpiqBX2
QbsFc7AU43uLNgXjSlM/tbTjKGSzY45pz7TBF3NiQM4GmHIiv1cIht9n/VkCiLvT7HWJheOyAIhp
2stBdS4KF75xBDXYE2KEUl5E87weFp433oiWYM6hgB9nxBaWem1zZ4PUJbKLt5g6QdZVMIU3JFd7
1MyB8t6FrK7o1a1KMZq0hIsB9KdgfVI7TQP1xrUJMxbqwFgoHfWFldencZ3yxBgQXDzchhcNsOhG
Kkm7wIGGMXpXaau4QAnjhZvSBoBoXTPZymg5BFmLh0dSEK+oggPAoTpBwFR435Wq60/cgVRYzwV9
Y0JZrvTcJ2LXtVcYKC+NgggNL/xGHPNiLIW2VhO/IYdTRFcsDvf4eJ5Zuvxmmt6taTr5mWMnAAm0
mZ7H++QbYiv7CyxT7lXFHWZtEz3qDK3ANDqY5iYRsJ40L8L2APCgLsqsPKBQA4PyGX9jnYWRUvvE
vC1Hu93DWGtSCfoxXgcezWgIn8G04SsNDXE8kgTiEGJIx+ZguOh8+qAUG1lWt9AwyMfMN2Hvno2x
MSwkDqjsO0xCZIqmzVSx9gnrOl2GxrPeynox4B+4gIq31/QgWegR3JHKJKVBbzR/3XjKC6M5PFxc
7ZTuL2UIf1qqeUkiCEzu1LvltPeor8ATQ8m2x0yHjbQZEZJ1aZlyiwKx6JjqzjXtHmTYXAlVm4tR
ZystVLYdBliq2wNgheQLAQtAqYvgabk6JOuiIGRk4MHDpwgz5IJ2rg7DRwW4GsQ0OO5d59BUoj8Z
JLuwA4esiKrjpG0ICI+ZeY4HMyiUlS0tyNzFk22Vd8jpr8BEGTXEgkGY64tt06nGeUmyDlkLsxT0
Da0EfXE21A+d4yhrDM1JcfJIPx0BTFmD5pkbnEu7xYQ7z4s5LmPpsnUGfASGyTLcTbTTcCT9PSiu
85GNoFBwNNTNc0K59zoN/TWgSAaRkOsw2IdK1Ev/FROpn/3a56kOthnWC3MesSvEMRaNeKJggAwj
PEqDY40h0y6bCNT4NA8btWEx9CvyCe0KGwclZHM0UZ0z4RoXIdDnsZLCQKpDVdyUUxZynm/twXpu
y+yesSPBTXmyQYeDBa46wjyyG7HpVKJ46rQ+bkl7G0pJDri8q5sJjMErd2E7zUmLg6EeF8qd2d4K
Aw4qYpCLzsR2cspVwJZ2lVvlQBY5VY+witt6Sp0rAxhVLWncPCR6uND9tlv1kf+NOCFA9GyH+ndb
w+KDdoThUBReMmVCZ2qq3srXsc52FZ5IkBZq9jg/VYC4KpBXI4uh2LobxU54lQPE5w1VA0TKScI/
YD+LJ/70IhgJaAD8iYVeOReGR/JqjTlmR7RF2l5K2DpPVP5UXfqibwVpgriewWsKYW/BimBYCOG6
QFLT2l1xUiYeFiBE2C77OHyK1URCC1K0jVPaqw4SwCKDIzxDnnNh6D0mrOK0S5wAAI0ZcO3qcFWT
iol2C52wQ9oe5NbBTTF+CpHmsaEVJN2qfNm0vCiFdxunaHWF8gTUBs+2aGNtqVZM2Py+xovd2NRt
e5cXZbi2bLQDYzzw0hj1SsP1h7q0pHUXMQw9SK8lw1LDmWYa+vSw2HInOyE2JhFQ+xQemUE936WA
9yFpNjPuFDoDlRrDcvOFEdbXQ9qqRAhrG0NXlVXsYMLX8ziQtbgpx75f023yBpT6ChONiKHA2hyD
ZwbZIOLAkjBMtIUv8CISI+8S7nFyU9T1Fq+nZjGELAXZKE+7Wltm5MXHfbhv013oYjNSh7CU5Vic
Vj0B8zJkVFsLfdWn2JbVBpE0HtzjkJSmxMTLq6TTabAO3fQNoL9bM3nDPC2TwyrGBAM7iQ73++Ib
nimAY+SWLSzKV1wr1vropmsrrHa2YpkLDdgsTKzjqMZ+YkjK+qo2WUz1FD+ZRK8fYjgdl73XngRN
v5PWY5pUzr1qwRitgySA61cvbbduUPSW5tqIidQQZlkuwZjmrlUvkgC3Zs91JU0YhJIu0MTCxQKE
sUjfkQWlRutI2Uvcdog9DJx5Sp2Ywiaco/Bk8D8udXeKUcC0dmarrr/EiAfj6nTvBHhHGkm77rjF
GFA7y7S0/ZWEGzfH3G4Ha5vEDa1bxHGjnoQjWGWQyouisCrwLfySc8yAR/0Ev8FV4STzIJQvTciG
34z4igR5sWM6QumOaug4sPIFYTTMX3QeWDnm/ZKHBkpeUe9IHRxoO3DKcnxKe0WL92QGwHZgj6E/
w2fOzCjveoyrgPPOQ4VRSyV1Bn7F0gnktTDDy7iLLgtVIODtxpiuNTyluTpR+2IeR9pZUaAMyH1K
2CHLEUll9iqMoiclmsasrb1vExjFFLY75Orr6T+O5T8j54DMVtPtYkO4RoB2ng1htgqxNUFxAkuz
fSwNz95HRFqcsKZyMg7fUidIocnjVae5At8UUPyyK1BYxHgwBXm3zKqKPGMMA4IIRz4nPjGjumHW
2hrzIjAbzoxqN8RI2pLwKAPbvUck7LPFQWs13NKdF0ljLhsSwBjSLAm0pDOR1WPnmztsv+FMFEm2
ioa9mOacxO9tSV6DIhP0h2b47grLXmq6BafezBeAffmuTeSLPmL9ZYfxZUYPRO9rb6zI0eZuqWKM
0VEDMGRAETysBmzVoDBuiSziljX6C5cPQ9lcnnsVY/eowpAgMmt1qebOg9Pj0xYHnGqZyWNbdjor
1XDV4xU2z4McgVysRxuRmrzO7v1k8Dd+IwiGQM2oPEGryEyLtCrDCbzV4JfYY1ErMMrEWEQw6jY6
HxP2IN0IYT75Pu+bIFRhSem2STtjoSRYK4b+eAhKXqPGlN+IWkuW8KjYUxTicKLLMltm0VyQqT2j
+4C10ze7QpjQ8RdYhtk2XAI1qJelayzbHMlDaSIF16vJJgQLLxIJ7ZR5sBTNqRINB/zC95B5H6Is
jeedC40tvFYyE8QjchZj6JJUQ+AGNgHJnYwYYiCsPK/YDoo8K+cWxKG8hxBjDPKyN0D4W3e8HEAz
1lkP+Uydakc1OMNmHK2mimlAH3f3WWxeTCbftkoAENz9qGy/uZU3K0zX3LvJS+cVGmoLeUnzEcwz
xd65tfDW5EdTVpMFlhFnD/TVOZCnph5IHmw3quaJh94ElQVD4ZLhYgGBIwDI0XLzoYtg+w3puGn9
ftspEOb1jDmeUSzbGnVlox4g2McLvXEeZDA+0fxDtdnAG3pwDHwyEyIsmuHSsKzTSCOokgaCsLWd
yaLa5GQK+f1wCGuGZrJ56Gpxq4fDvp5yTapGOZDCE6tnTmBtpomZ67uQtuPhNNFgXul1f87N+j7l
kJn+FYYyOKAg2fBMVZzhXoZ9AP6mfuiulETbJ5ZebbSy3UQjiwt2IrtQDpsESWWjdys8G3dgYFj6
mMZl4Wl3da2cAo4S+uozrsxvPN+9dRQNeX8RXxjqNLHJ4iuIG2eZF3qr3FulGss6FlHY8BFmMihN
tUsle3g4QuwwfXjg/tCyCSfDLgb8CPursTWWTX6bptDTsPNAI6dc9Fg4LIdMwW6HxBqma81VpW8D
nQak9eEV/R/I/reE+8ar58Ofg+w3yWMZHD7h6m9/5R1X14+E1JExOxwHlr+K8vG3bAtE8/xAonc0
LMD3fyPr+tGU5EBWgmlBguHv/RtZxwdAYubPz14DMXT7P0LWVfGzQ7CG473EcF3yrXHj0fkWH5H1
pLBNQF+WNWAvBADDeUSG+7Yg6GkmPFpKAYF/LQAER2DQeY/Sdkc2J448PsqKKr138J8ZgAWwTrno
JDiRAfUfUhv1valvhkiuHbU5DTMPgQhWuxWhvJQXExtvhFRuyYI0YLAgADM0q7w6tUCm0ir+s2it
c28gWLDxyOjrNEa9QiW7B1UMS4Ryw+QeM/OgeTbMFEuYibHnl8NDH1XrriJbOVBBOWyLIrVV6+aE
DnHBXI1ytiegktAyf1Waop5padjiMqkAAg3Z3FZEjU2b9hLF8U2G5E3gAxRIMNMYj+LV2HnDHp7Z
rE1HNNqjRPDTAjPr7UkFdLTINAcjlNIj6MyW8ljB59epfXcu7eRKplJQucNxrN0hJdETHNKbAgBE
E70UgbdJchIx0F+ue0HdELT9aVJ4Z22v4zWlrEpSbZinFWcuXQ1efiqdcY3ZN98/WABxWnuzFqfI
5vZpqn5v4sHH0c0kILiuTihryd3DIt6F0NfZxiqp4cp7lQSjgdlSxSYFHk2A6Ta7WmV433hNCOpf
rTRc6c4qHx1ODsR6kvd7tYe/SguSa3A9tTUP60bTb5GmMRaPZbhRYRZ3qifZB3SMdiEGrWTeqceh
DXuosTDS0+gGEMzjLt0WaARHb0m+orfKWmx7hdMaJCro+qIyCtjLOtnDXeDKlYAZDfIwc532YKSI
37TvopQeksGynYwXb3XqEIVnHPFRCRDqFSjvXXiNrQOTW6uDHXcVRAYglaTQYAG3XM4x5TtzC/C8
ZKHSLC7ckabTyQgPqp3OWWMHxoVx401n8nDhFv7cJb26HAyzW/tjujHd7MV1iy1BYitw/2CHamau
lup3UEZ7nUr7uxJTkNchzUh3N6Ts0oOfofLRknspMR7NqKwWGVtzp9TNDrQ13KmxVs9NC06/oFVE
ClYvXAV/fq/svsG5lZDpJ93niPOqKIOVKehc1DE/K1pn4VS4pgYxlraW4hsziSvjiSNUyovoym7L
E5nVj1lgn4QNMyMX4DsIErmw1fqKaPOtgCqzajp0Z4NlH5uy3VRMeEZFLvRBnkEesuBE+Ru1pWAw
0CEnWCJ4EGYFtqS03fa514baOtDwyY2y8yJkKlAgd1slyAZW9Vi94PO/9Hr/jDIXfkM5cb1A5yRe
S9iZsb1OvkchfSK8afe40ynpypziSybVuBwl8bkB167zGjC2kst2mZU9oXB1pm+hot6jE7LZoPVg
F9Ack9qb6xBdiCyco6s4NtJa513GjiEp7TWhtc/1mcN8gnYWXDOZUOGgQBti1OZ5l9ff7BhaQ2Nb
6LsQ3gwu1ow2g2+YUH5LOkqByW4K8RLeLaodyG69AmfNgqpPdTXsEH+TzdlSYlaE3+0MnUIuUUid
5ppNVgYRT3ZnLQubMjlwgue2IAktHL4nSfNoe44+r0T8JBPzXjjuRmatt82GgVo3h7JYNKxqUXRe
yIYKzBNIi/PjIIGH3pKgsdLjh6jHLrog0lePTqKkXguPmUkfOTu/DffqQNcmigIsQdNPi9bmj2Wz
cDJAb2E347rfbFK0yqYQK1WqBLjQtrfY0SAVDvD6RIVeDPmtmyJ+SZIBsFBFlhRnV5o/lkSQcpKh
uQabIC2mGBgI6CxbkaFos2Yy5ECRsxS+CxDvw8REgBlubTt6CJps62JxTHB9M8sc48XNvYeWzNOy
QaRn1FG6cEhb65HYuG3uLiPiktdNeyfbVJ98VL83HKCR1hpxXV3TNzfnQWYisqY6NfXqFFhYbsMB
VNfPAZyC8vuoKANqyPDSZyI4CiyZUsuJJ47vi587+1HoJyIqH2VIaSVLgmoJiOO1YsjaQAslcsnA
BDd7QtCCt2YcGDNNBmdIxpaud8XFQYWU88wEdXzvRU9oFJiYMK+qtpA0Gaa8IhwQDSN/R+DnteDx
3gvR3U72HYaHpMUyx/IijRF5qRnaQjehj/bcBUimMY+qaokmHHvUiQXK/H83Ta8r4i/YDlsizuNH
z78J2kksJXssFTrDWPEEDwjLuDxVkOwwKpVryDCbAv1t0MJIMxxEUUqP8DGVmHkmGaW5amMXklvG
Szc5u5o5pThYwQxnGRUFZ/tNHRp/A0OP0VauX3oRIqPAVZ7cst/YCu2chYClDQrCWyNUQrG9QxrN
E8nLA+wlV0MHTF4V+rUnrBrm1KnRMiCoXewWVVdeVoZyowaqvaFVuuq8cY+zaw5YBm7Ixp+76nE7
8nrVJs6weNuheCqK1eCheAz6ZoEdXyAGg8jdZOkXw3WQMYr16u5GJtElAaMTg3XDAc2FAt49d5Lu
m+l369jOknVAsvdcql5CE24+NHG1npClzWt10o3LMsG+rA2xKrtrGET2vbOBuKwsMdpaI7xNVqyq
3IpcakiUGCp2kz4QneBkZmSNgYaUlYAP/AIYImDwXKYt/hSWHiyDwbqoUR6WrBw7RYVs+o0EdCw/
YTvajDZWcOiNqL3weiSMkRdeRBRPGtpGcxI5MiGedSJ7ELIk29HEDB419O1AlHs5SSSjSSypShhH
wwE6mrZOrOy2dI47tJUFGstxEltaqC6D3seX0gVZNyZJZibkUo5Nt7N7fDxtEMdlP0k4m957Jrea
hsw96DWdILD6RTjJPstJAGrQyzPwEj7QnW6s8fJG34tgtELwCZN96pFRk3bZ1jRDDGsZx6LUHubl
JDw1g/G69Aw4jalZ4GsdTzAxQtpQoiXLGBsPSlouPc258yZZqzkJXNtJ6urCS4vQvmqTCNZ1y0cV
VSwJ7vumoMsv0cs2fYxwdjKUqhMK3ElUi3ZwA/UjPxnR2zJ8WSo4kJ5oKHGxR8GxDm1uhkZ3QKtb
afn54GA4VeK20qPmzXtfXel+DYaB0pek8S2G1AdvePQnIXAxSYLVSRzM/PURdRXhztpxjXoYk5xK
au48gBq7wtAWfrZsqnmVQS53WwSDSb4N2zhFijx3ixofS3TKxiRYpggyFyHE65lpm1Mdt0WQi85Z
uvfdJHgWzaaeBNA03ZftJIm20Ebbk0jaKkYHcLKn/kRBjWNwuizRVLtdiPdQgaEhewFj+4WJ+rpo
xmjnosce0GXzYFSbQrxUCuh4jXK7nSTcPSy9lV4j/dSHVQmuhSizcReKhrYilhgLZRB7Zxq68MBS
VkYFy72BFgLGT50+ichdCN6RzV8ZJ4E5cgR2jmk2D0HNWBDqt4YHuyqL06CHbR9hHuxNAnW0dnE+
POeTcD1/lbD3VIUoAwFemfNrTbHKhge30VbIJIjZYuA5HxJCMnEHmYTAeBfhwMMAY1R2CWE25I/s
dSe3r5wdsGN2nLbV3k/uanIUwig+QX/pLctJgz+5SZoUR+MYLPHRR32RpyFJzKxugY2AP7zE4g8P
3TGkPHOR3/fI/TGq4rmdHAAMrAAGtbhUIrwB4leXAMe9jyfbAOwDXEjfRPMC3gDNQzvi8ZTmpKu8
iT1GUlwm4HSJTRKD59XApCfH38Oqa3vdTt4FfmDhWRAmT1F954fasDRauI4JI6t2ZM9AnlTopboa
kEeF2Vngw40vsp3qtCcwEDAFlsOZHfU9YA4oS1kAgkWVcul0Ci7dxDpEGB/nwbh3JtQ6nxjbwXOB
bBjfVCxy24L6G4UPfvtWNqg7nEI2hYKmYSSrKs/TM95G7PrhrnQelC3SMO5FXtKdWKTj9mA6C49q
iSzkFh4pizSEHMKxLBtODUkXkKcW9FIOqfJoH5BaZStoQ2IV0IcUSn3qQP5cOOEDI1S23RruDdO9
cgwu4IETcj953dgY4sz5uvWmia+4cO2O7GRy4lOHN65DDIqX5t4h4pGyi5YU6xaqHpNpYE86Uzw+
u544M2NxR04edmF5zfC7Pc7M7qIsq27FPADLAYwkJmRrzAd1lfojW/OcZ9xejk36hDnImahSuY7K
+NZj9GMOWohxdm+C9re8zaJ/hOxBFB7gZYb3w9BUj7COt04lr00FT5CuKW/qce5W2dXQy4P0UIS3
ceueJTqSL+jRk2OR3apLNli6lb69CfTzDC5b0FJPlU027LDD9+dZoW2B/q+RRetJ8X20+/s+Fych
bkJhaC5dJXsxRnvTl80VWYzFMurkHd5ldMXNqYdSUqXOQxu1HGSxhqs+Uyr0JYqGga5bvvjT8ixi
ZdWVCA7tnkjvFg6ZoqDb6pvwUPklhaaSuHsLjwWd8AiQLabEEaBwwjPc58uxZnbzTZf2sxq5z44K
ISmfyMOmdVX5+R6zjZVDN117dy1LBoLFjHhleyN8sOxAH+mUxrN24rYI7MyxRZ8eVJcp0xA4IU2V
deUjNpElIzUg03XHtMhz1CcV3LV0sFaJrfSmIdV2biflgZw1WuPeVEgd0DNE+oN2ruET7WolPmFW
Be9CibA2orI3mHH5OcaYZaOvAhZxYtW4PwmTr8Z6tEZNX9f9N2GYL2VBPxfb3BSAhHt0+NijOe5z
WA+HSsLOYwfvkbPRuoAleFhbq7XFZF8BzMxNO1wmcBsm2TfOBbf/h+/9HXwPxeOUHPvn+N7tIY5f
/uv5v/+VVfUnmO/9b77BfNaRo1soMyDK8l+CDfUHzCePLAdLMseWsFp17FY/EGjNIwe/cMlPsZKk
3OZHVdbU/j//YRBhKyXTT/6lSoyrfliTvptTwkCGtuy9ZO//+2MQM9/gZ/asya/AchzEDUKuxuE+
YXy2GSK3yLNhJs08xlydVETTVYd5Wyv6DKJ5TbAUticZ/PbWulAKWKkme8vr2CRUum09KZRibaVQ
CGM2HAAF4EuHzhNvABLqkoMCFzFVlCvDHywU5iUeHDqkpXAvpvcOfu2Q5+3CCqrblpElZYupQJMA
sLHyAnZB1JCYxpinxI7exqsnCdvy1Ie5wao04DnBQAO/g7shx/HJtneEwWIQMnTlyvab60g1001k
DTdDiQdHkTokfmOzRHYFfAP9mqT5ZW6z3vtGeRKX0aWX8v08aoR0IKCJZkQVEQ5KxC05AQpzuI8P
lJbPFqZBi1Fu2oBYDCspg4XbNI9tmq3wI0b4w5x8bvjGMSHXC+JcKAobC8eH0FuaCdgg0RiYIw/w
DlCckj1JEsBa8SiCNJQ4s9wn2HYqBNFAI29ljfZrbetDzYPnzCIZvER+d1OO/obg9x4rZsHiG2Ld
LdUpayZCYo4ZVZgm6bw1uhsdIIuGBY19m7frHnbFRNs75Hp5p8TGLm2Q84+hNdcr/7gULxQ1e60v
sr0v3HMp8+QU5gk+0A78w9GbCLPXHZkdbp/vEWvCFAjEpWfbCcgFdEq7nnipdQ9fOHlRdKhmZR/f
a5ZOPcnuiiIx2uuFeoo4CyAStHEXGsNWqztBcQrRaEgwwyROFcMOwp+ESSFnMFONvOIgTeSLAdkx
KOf614ANonZYutOMkJy84sYGG7UDH6YLDRzsl+H5IqAG9J6xYMKrWcd+d0CNlq0s50ab0lkL316p
3XggXcc7GbUUiVr3GPWo+YpHZJ5sepJyt25PSYKIoJRtCP3lwUkbsVxzoKvIwDxgcFJ8ZsKzIaHC
E0UKI7qoqaFQOvruGlNMMlF6SrcYZJFtATa4qvCOUEn3CzBy+vw2mkUDlWEBbduQ0TAzpfdkNdV1
NIBtkDXL5Kno5lFwMTScDRyDAyFfKEB6/P6t/K6KQdx6kcM5U6JkHeFx3qbuRWrnj6U+MfNgHhrQ
h7F8P5eC0LE0Ew9h89LDpWGvUbWTqhm0RW6RwFQW2WOvt98hmM88fdB3Zfo8eBWUWnDzOfDht9CB
txLhANnpA7nSsQ4Vm2oiz9ytVtTUOim9cYn7Qz7QgUfhOlMmVx6I8xAREvOEAOplAK1wIwggQlaM
nVVkNBOCdl221OKNzRbsIXdqPZvv0IawgfHVyPRO3eSxYMfV6FV99r+xA7PBKLQzGhzRGmB6KmsB
p3VmURVvogbHy7EGZyv1l9q2dhgCPvZcPey3qmXfafFZU1mLSprk62ijt21zFcYYMj98afDlgPC1
DQpQ1bLUTWoW8xp/0lsdn1xDUeRxWNwZ4WR5ADNxprbJDQUG1AVFhzTR8DZmtgZHJm92lhq+gPPH
uyRLDxAkbu3RCrYajjmzpK0uiV8rGAcGVK2aMdd7G5qfAb+qPQwGT4ba494W9zcdfm5SvPhm/cw1
1xZWiAyLTIHiISc3RvTuVGGzeGV5tXb60LyIjXSh+CQ7Nd4EggP7SXLkSGGilBsfTAu8VDedO2d4
7kqAyjhTgZUVSJ5CPjPG7CxyfVFOJaiHYQJAYru3SWGcmQJ6CeZPy5bgpbmKk5sKqc43G6b/8qqx
Em1OqQS+Z5zo5jTxiSWlLxyrFVSRB0CNfZTVD0Hq9Ut08zCJTBZ/rAsmbkVKHIMX2qsMNjy8r11V
dcNS7wnUqMwM5Sa+q6DhLKshNe6A5nIRVP7CsKcxzpD5M8c3rnCGjXe21t/hoRZMaPMOWlq8KMid
WRXTdMaSmPAM8qTUwmoPY2pBJ4xKTdOqVVGt6cjzE8irqE+bBUxa9HJYu66LCgCzhbeamX4MfAYB
yS7cXYoGUOKxxF2ilXHNrTng0jLChZmrueSuoO0PQmxEndZO5xG0esJF8QbG9mhZZWDQiK5JadIl
fLKhteZWl51qOowbA7++OSxjELEyWOrtI3RtYxGzHM8spiMLL4PLKvPhAkKYf1lIsbY14bLygJ3U
Psb9aqKtQrtaG1liziOBRV9t3uV+J7aZBAjGiwsTM/weurCnufTZ3+RVWhrZ3LQJ02a+RyyBNMgf
Cz3zpVEWltPdI+ndYjyN63Yir4SfOSuzJVWmVsTqP683T4KnkqSb7/XPYqtPiqzrLOGfv/wjf3qg
LzjBfzCN/50V/G/V12QUf57hInJNrGANC/uDmfzf+kM/yrg/PtAnb/mnrMEqBKd6L8jSj/NmzL9/
KmBfv9LrV/mrI8QHvnHz/EK1qR+ZwjRNFXb164fqNc5S7/3HmjjSTAbVtu389mMK5g9X6M+uwV+f
3u9N939/nE8ncHiGq8gLX5fBU/3pEqiU8X/vIvx0jA8XweAiYImvGtrbWTIJ/3gRtKPpJ6aURBL/
WmdvOj93MH/yAPz5uZMGQDQ8bgIwC6YPT9THc9ePYLM4jm4jn5k+PB+/2CUwja/ef905UiXNm0Y3
9vb5fA3kEREgEm/iibMxfX61azA1i199B9QjbjPPE13n64dn/eNzII9UG7EnjLFf7eRNS/3qA2Co
RzaokG0ggP2jkzeOsObm9uu/3NOvaYb95Vsvj6Ac8WGVf/1wOT/eep3lzzZtEjN/tVuv2cJ4W5Pf
IJHf9tLf74B/vgBqQDG8P68RK6+n//nsxRFELBua1C+3+Du2RSrMl+++ypttcn4c6/XzeQNgadTx
BtB4y94+v9ziB4nN/PIuSFyOzipq6dC0Xj+fHgL7yKHZV9kefrk3wEFl/9WlH8m+4NxVlJmvn8/l
j8ML4EwhQpOof/q8rba/UA0ogHneVuYvLAM6m7yp6oC5b2f5+SJo+pFmCPR5JhENv1YBZODQ+uUN
UCNKyhD8814B/9QGUCBjwaBPTgw/Xo9f6yLo8PtIauJLfeEREEc4oEhK/Z/uvaA0UtkizF9uCxBv
cWBfO22T6pfiBq7x2739vP0z3xDCEbSab+/F+3LzK73+bM9vC/MX7r1KFcAWwFvwdhE+74KahJbN
HuBMQSO/1pM/VQH6lOP3pYdAt45M27Ko8TjSx+LPAAAwgfB/uUdf1633tfgLd10/MqaWx1b/va59
PHntiBQZAs6sX/DsXx18vnTPDXlkwKYhQJTT+3za4Og2iVp4Ar1+frVn/o9Gt/8x8GEeWboK9qXp
bwvb54tgHU0eSRb/+lWXPR3Q5quvPcNmdjXktuZ71//TzqfR+NIWq1RGr5//oP/9GxvEbzgpNKX4
+RVGDV6qPwJS/+wP/Njuf//zD25XE0r66Q9eD/nL2+9++Y0o8D+fGsRXhPPDD38gnq+/5/2vv5/g
73/1p9/146x+/J+b4KU8lE/+8PqD4f1rTsZj//zHvx4hOY7BR3jzFeD79xf55z8+fc0Pi/5fHXd2
qII4eAKx/njoN9Doq8eeH+LDzzIoNNpsk18/cpIf0s8Cqzes56tHXiKMDg7KJfQE73PwKqXfhCZ/
9ResyoDxmXL7kr6MweG/1tP/+nTt32Gbr/6eY3D8JvnxfSdnt3dE5MsHDrzmJ23be5v95SNnyeOh
fB4+fem3Jvarhz6Z3quX6uOR3zvDrx75PHh5Zn77afDwXnp/9dD/yn9+NsRbOfvVA183U6zwp+v8
XjJ9+ch/z1zwt6X1f7do/bm68osHnt7KOvv4lLzvpF+9LidZHFQvHw/83pp/9cD/XyLaF6/IVfAU
xJ+elN+aiq9+9Sve9eCnRfw33PKvD/5H++tvo8ff77o/Rop/9Nc+lxTTn3iKXw7l//w/AAAA//8=
</cx:binary>
              </cx:geoCache>
            </cx:geography>
          </cx:layoutPr>
          <cx:valueColors>
            <cx:minColor>
              <a:srgbClr val="FF0000"/>
            </cx:minColor>
            <cx:midColor>
              <a:schemeClr val="bg1"/>
            </cx:midColor>
            <cx:maxColor>
              <a:srgbClr val="00B050"/>
            </cx:maxColor>
          </cx:valueColors>
          <cx:valueColorPositions count="3">
            <cx:midPosition>
              <cx:number val="0"/>
            </cx:midPosition>
          </cx:valueColorPositions>
        </cx:series>
      </cx:plotAreaRegion>
    </cx:plotArea>
  </cx:chart>
  <cx:spPr>
    <a:solidFill>
      <a:schemeClr val="lt1"/>
    </a:solidFill>
    <a:ln w="12700" cap="flat" cmpd="sng" algn="ctr">
      <a:noFill/>
      <a:prstDash val="solid"/>
      <a:miter lim="800000"/>
    </a:ln>
    <a:effectLst/>
  </cx:spPr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_xlchart.v5.4</cx:f>
        <cx:nf>_xlchart.v5.3</cx:nf>
      </cx:strDim>
      <cx:numDim type="colorVal">
        <cx:f>_xlchart.v5.6</cx:f>
        <cx:nf>_xlchart.v5.5</cx:n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>
              <a:defRPr sz="1200">
                <a:solidFill>
                  <a:sysClr val="windowText" lastClr="000000"/>
                </a:solidFill>
                <a:latin typeface="+mn-lt"/>
              </a:defRPr>
            </a:pPr>
            <a:r>
              <a:rPr lang="it-IT" sz="1200" b="0" i="0" baseline="0">
                <a:solidFill>
                  <a:sysClr val="windowText" lastClr="000000"/>
                </a:solidFill>
                <a:effectLst/>
                <a:latin typeface="+mn-lt"/>
              </a:rPr>
              <a:t>Corsi di studio a.a. 2021/22</a:t>
            </a:r>
            <a:endParaRPr lang="it-IT" sz="1200" b="0">
              <a:solidFill>
                <a:sysClr val="windowText" lastClr="000000"/>
              </a:solidFill>
              <a:effectLst/>
              <a:latin typeface="+mn-lt"/>
            </a:endParaRPr>
          </a:p>
        </cx:rich>
      </cx:tx>
    </cx:title>
    <cx:plotArea>
      <cx:plotAreaRegion>
        <cx:plotSurface>
          <cx:spPr>
            <a:ln>
              <a:noFill/>
            </a:ln>
          </cx:spPr>
        </cx:plotSurface>
        <cx:series layoutId="regionMap" uniqueId="{41E3A5DA-D9F3-420F-87A9-0CFBB80F5930}">
          <cx:tx>
            <cx:txData>
              <cx:f>_xlchart.v5.5</cx:f>
              <cx:v>a.a. 21/22</cx:v>
            </cx:txData>
          </cx:tx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100">
                    <a:solidFill>
                      <a:sysClr val="windowText" lastClr="000000"/>
                    </a:solidFill>
                  </a:defRPr>
                </a:pPr>
                <a:endParaRPr lang="it-IT" sz="1100" b="0" i="0" u="none" strike="noStrike" baseline="0">
                  <a:solidFill>
                    <a:sysClr val="windowText" lastClr="000000"/>
                  </a:solidFill>
                  <a:latin typeface="Calibri" panose="020F0502020204030204"/>
                </a:endParaRPr>
              </a:p>
            </cx:txPr>
            <cx:visibility seriesName="0" categoryName="0" value="1"/>
            <cx:dataLabel idx="3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1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419</a:t>
                  </a:r>
                </a:p>
              </cx:txPr>
            </cx:dataLabel>
            <cx:dataLabel idx="4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1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494</a:t>
                  </a:r>
                </a:p>
              </cx:txPr>
            </cx:dataLabel>
            <cx:dataLabel idx="5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50"/>
                  </a:pPr>
                  <a:r>
                    <a:rPr lang="it-IT" sz="105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135</a:t>
                  </a:r>
                </a:p>
              </cx:txPr>
              <cx:visibility seriesName="0" categoryName="0" value="1"/>
            </cx:dataLabel>
            <cx:dataLabel idx="6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100">
                      <a:solidFill>
                        <a:schemeClr val="bg1"/>
                      </a:solidFill>
                    </a:defRPr>
                  </a:pPr>
                  <a:r>
                    <a:rPr lang="it-IT" sz="11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657</a:t>
                  </a:r>
                </a:p>
              </cx:txPr>
              <cx:visibility seriesName="0" categoryName="0" value="1"/>
            </cx:dataLabel>
            <cx:dataLabel idx="7">
              <cx:numFmt formatCode="#.##0" sourceLinked="0"/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600"/>
                  </a:pPr>
                  <a:r>
                    <a:rPr lang="it-IT" sz="60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141</a:t>
                  </a:r>
                </a:p>
              </cx:txPr>
              <cx:visibility seriesName="0" categoryName="0" value="1"/>
              <cx:separator> </cx:separator>
            </cx:dataLabel>
            <cx:dataLabel idx="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100">
                      <a:solidFill>
                        <a:schemeClr val="bg1"/>
                      </a:solidFill>
                    </a:defRPr>
                  </a:pPr>
                  <a:r>
                    <a:rPr lang="it-IT" sz="11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683</a:t>
                  </a:r>
                </a:p>
              </cx:txPr>
              <cx:visibility seriesName="0" categoryName="0" value="1"/>
            </cx:dataLabel>
            <cx:dataLabel idx="11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100">
                      <a:solidFill>
                        <a:schemeClr val="bg1"/>
                      </a:solidFill>
                    </a:defRPr>
                  </a:pPr>
                  <a:r>
                    <a:rPr lang="it-IT" sz="11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264</a:t>
                  </a:r>
                </a:p>
              </cx:txPr>
              <cx:visibility seriesName="0" categoryName="0" value="1"/>
            </cx:dataLabel>
            <cx:dataLabel idx="12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1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275</a:t>
                  </a:r>
                </a:p>
              </cx:txPr>
            </cx:dataLabel>
            <cx:dataLabel idx="14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1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376</a:t>
                  </a:r>
                </a:p>
              </cx:txPr>
            </cx:dataLabel>
            <cx:dataLabel idx="15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1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359</a:t>
                  </a:r>
                </a:p>
              </cx:txPr>
            </cx:dataLabel>
            <cx:dataLabel idx="19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chemeClr val="bg1"/>
                      </a:solidFill>
                    </a:defRPr>
                  </a:pPr>
                  <a:r>
                    <a:rPr lang="it-IT" sz="11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340</a:t>
                  </a:r>
                </a:p>
              </cx:txPr>
            </cx:dataLabel>
          </cx:dataLabels>
          <cx:dataId val="0"/>
          <cx:layoutPr>
            <cx:geography cultureLanguage="it-IT" cultureRegion="IT" attribution="Con tecnologia Bing">
              <cx:geoCache provider="{E9337A44-BEBE-4D9F-B70C-5C5E7DAFC167}">
                <cx:binary>1HxZc9tI1uVfcfhlXgaq3JeO7i+iAe6kdsm26gUhyzLWRAJI7L9+Lim7WqJVtjvGEzFmVaBEgElc
5Mm7nHOT9c+H4R8P+eN9/WYweeH+8TD8623cNOU//vjDPcSP5t6dmOShts5+bk4erPnDfv6cPDz+
8am+75Mi+oMgzP54iO/r5nF4+z//hG+LHu3OPtw3iS0u28d6vHp0bd6471x79dKb+08mKWaJa+rk
ocH/evvvj3U7Tfbtm8eiSZrxZiwf//X2xYfevvnj+Ku+ue2bHCxr2k8wlpETQiTTlCh9eKm3b3Jb
RF8uY3qiONOaKoIOL/z11mf3Bob/hD0Ha+4/faofnYPnOfz32cAXxh/On7x982DbotnPWgQT+K+3
6+Y+T+7fvkmcDZ6uBHZv/Prm8LR/vJzw//nn0Ql4/qMzzzA5nqwfXfoGkt39lPxKQPCJVkgIidET
IPolIORECqGkwvQlEj8043Ucvgw7QgHO/mYozE0CS8S7suY+KmCp/DL/YCecUEURw08OQF7CgU/2
V7gQR3A82fPmJ+x5HZfj8UcAzc0JfPVvhpF/7wAkiIq/Eh90AuGJay7YEz6Aw/P4JU6QwoyCR31d
E0+B6+dseR2b52OPcIFLvxkoN9Y93P9Sj6EnbI+HQvjVAIZPMOVKc3nkMT9hyOtw/DXwCIv9+d8M
jF0StfU+0/3C8MUoRULSV8FQJ5pBbJMakszTLZ+84yfseB2LvwYeYQHnfzMogvv8/uMvxYLqEwBC
aAzT/fQ6DlWUScERJ39dfo7Jzxj0Oij/GXmEClz47VAx5X3xSz0EnSiBuGJEvJpA2IliDDCh+KWL
BPc/tuTv4Pg68hs4TPmb4bGokzZPvHePxeOU3L9Z7t/9yvAlTrCg8FJf2Il86TIUqi/FlVD8JTj/
tVmvI/U3X3ME26I+eXey/M2A21nz8b7+9EvB4ieCQIRD9AtXfFkqayAuGguh+ZOfIcDyeXz7KYte
x+nZ0CNs9ld+M2RO72vQHL7OzS9g+PSEMo6opvJVBkNPMCOUEM6+3vOpBvixHa+D8XXcERL7078b
EjZP3K9EAp8IyDPw7xcuCSnlOVcBqqkh0XD1n1rtuYOc/tCcvwHky7hjQOzvlvwvkkdji+ZXIsKh
JIPkjrB4qrle5hd5ognRBGP1JWQdUZafMeh1TP4z8giV/YXfzE0u2ujXJn0EChiwFvCVJ1COJElx
IjDQFi2OEsiP7fgbLL7Yf4wEnP7NkLiGjP74a+UvBPoJB7Xxqxj5EgtgNJRijPmX1IKOeOTPGPQ6
KP8ZeQTL/sLvBkvysBcnv6bX//uUTuUJV1JC2Qt178sMgjnHkh7FqesfG/A3KHwdeAxC8rvl8pt6
n0oL6/07b+ybf39Kol+ZRsQJY5hJtde0nuOBT4jCSktOX6X0/6VRr2P06pcc4XVTn/wb/vm9Giu3
5tfqL9Dq0gJ0YoxeEhNMQEJG0HLhR27zYwNeR+TruCMQ9qd/Mwje3ef545tP/+vf1v1S0Z6fSIoI
hCr6muYiT6gSWsLh9bLrp616HZ6j4UcovTv59Nt5yl5+aX5lDxKYPKdYYv6lqXLkMBg0MVDMENDK
w+tIGvuxOX8DzJfHOEbksfj/3G3+pl39RN6e0v2Lj/y3PXoKPUjOOYIp/zrfz7MMOcEc8gtoZH9d
fs4bv3bP/96c1+H4Ou6F6f+vm/F/36j/axfDDBqI88P2h2e9+u9fPTwg7Mk4GvqizfLiMb/WautP
/3oL9O8ZYPuveKFbfZ2mp+n9a8DjvWtgrDrhSCjAZk8hmVKQYvrH/ZU9iwESowUFT2Mayoe3bwpb
NzHsyZAnCIQAJAl0LjlnAqpqZ9v9JcpPoGGjkRZIaEq5Zn/tN7mw+RjZ4q+J+PL+TdGaC5sUjdtb
8/ZN+fSxvZ0SaC+FhMgRKNzAgiUDRy4f7q9gT8v+0//bclNNjVbEnyzVfsbvRmJDP4v6wUfRJPyu
MLta0huGFrKQNiiNy/1ciKVs2XuF+oC0/XXNpuXUR4+uSuPg2Uz+hIEEKU2YYrD7RBPBBINJem5g
2kdEo4SOvhJd6aeMpCtZqHKVIpxv4A8SWOIp5nujmneh28Q2fXBF3l4nlRnXNsmqhQzjaGbCkW0M
m8Iggi9Z29J9/r6l+1rh+VSCgdBGI0RATpOAndhP9bOpzNEeQV5N/qSH8s5G8m6Kx+HUCueWcd22
6zSqL8fSm2a2UeL9FCK+daOpAtarfKEiS1Y4Rsl8atkaYCkueZ6vWD/lc9uW45911K9IeRe6gVxC
E8ldNbS8iUrKt7hVXRqkxiXLRo8fK5r4cd6Ga1fFRCzDGPYXUc+158p9QEyIm6FKm4VE2alko9qG
rfAWFY1MPDN1HRDp8XlSkGGGutxu3CA/e41qL3jemdovlLC+x6b+2kvb0q/yadGEur5s2rSdf38+
98v/eD61ogJcRiEC2y+OkJ88UuKmr0e/LL3zvk2Vn2XlONPWGxaZkqmfhHqdVuG6GQu8S2p+M8ZF
ukoxzoMwFeOlVO2HH9j0LcYYmqnQjYDNBnTvOi8xrrIad0kxTj6t2HDR196wK6bpXTlMzVnfIO+0
GGZRPomrLis/T1Umgzrvxj+NRe9ti5H/fXPIkffCkmMQm4BdQPFKMWTjl+bUReLazqTOHxpUzmUT
x6dGpP2ix5XxUWPvmoFNF7QxqPOTXnh+yUyzTIaCrYewKu+I6vCWZinemIyvLUd3qu/1B5Za53et
fQhLJrbNgHCgIpPPzJQSH5MsXrcds3NsRun3pcu3Bc2Sxfefbb+b6Qh+2OGkJARBLSEAyaOpLqqa
ZNWAWt9V5TumajIr8dj6XRx9tBMKBjp0q8K0460K71nvZdueSLIoaCMDY3k9+745oCx9Yw1DUsFO
IAL6rTpajHoMhbUOw/21KUI/7vCcgI9ejBkyFwynF3qI2Pr79zwOzgQTCSlAYrL3AA1Av4R37KY0
hWBjfWmLW49nEExoFQVFx8AVm7GdAEXWrOMkCf0uLLrrdqr1whCaLJL8A88js8uxlpcVwx8IjsN1
jKfUNyC7/SBKk70lz9LI3lICDkEo5CYmqd5P37PYV4w4KTDj1h85fR9lCfarAdNTjLs7V+Ak9lHp
uWXVl/SW2Ww2RDq8En0TbtK2vfNQOgWFY/22nch7FWbweZ5n0zxT4FHO0E1bdvYMmfpKde0AId5t
6kZn50M5vNMDcmfcRJk/Nti+H1k1/MDLBDsGH4NvcSEJ45Am90n75dMlPUmGjDaln9eZXntELvuG
1hew3dPbNknY+9Uob0JDimvn2WinvDCaoaJ8RKMhl/trQ5nY66gg3tZKG88imnjzPi7Tuaub6gKF
46ytaHydWfHYjiTdyW6SsxiH08LU3cZLOnXZ8lrNtWc/hNoWK0+kf/Zh7246JZdTNmzDHA23GuFi
ke7qQbm5kaNesbZIfEGmKAg14ptKyuLahPQsHHO5ciGxC0p6yJs8y1Yxqu4OmSsT0TAz2alnQtji
GkXweCzD664t6I3hp1hH9DbvXdAhGp9a0yL/EOPqUA5+MZnJd7jPVqXru40SPWSm0ra+JnG5roaa
X7tR3Siv0IscicjXlabvEarmXSYTv6xscwVRczpPw3I9YEFWpU31DCKBPStbZM8kGXcsyyHidR1a
TKOT8ygd6lXKB+K7Po5Oo6JtgrHutY/g5mvCaOg3yXkLmXvt9So6LcmVxg09bREExKTMyoWt83RW
0pCtlRDxvBUsPeu6pJ6rBNlFt198w/7Apz7QKnM3DZGdP4UC7cbICLfAzCs3Te2RFfPYGExN2G/L
kXzwBA23xMTeVhcCLSoW5j7htT4/HKpp0HMvhIJmqIp4luphNpQFeoSibFPwT1EW/WlJYy+NRmpr
RFj7VVb1jR8SGXSVKt6Ruj13bYTWikAEINBZOo3DEIGzNbOsYY+2o9Vdq6I0KKYm2lkEBRSy3jYq
8wnwhr/s6IKsaO1lk965XpsbR/p2/hRgODZxoBNZXxajrFbcOu73nMwSVeEPkYoHXxT1dNmwhgHk
VRJkZUE2TaLpWnakX8hmrAJvzD/VBasvVRnossiX/X6h55aZc+3VqzCkazJV3R1jULVQ3Xh+hFy1
Tduu3FXJ+LG0VHwyRTXPM+/04AiwGyC6ctEqtjbbOpRPywGWcINLNUOHQojJRJ57keQL4vV8ZTt8
m0bczMgQFYEVysx5ihZxFF5MAGHmQ7jqN5kN+TbroapQjQW/1KXfVChZikKRnUSsWRSsyNakVvVK
q3AKoFiFqLav4Q5DK0nlpadCusJRLNZVKsXWE+W7RHfpri25WNgqFEuLpg9RXE+b2mu65ZDD8k1Q
Em2mirdzqiMOH5N3JRr5VkCRGvXZzuwPY0yzxVCnYheFxdI1jF8f7o0aIXaGdBWs4SZZernr/cSK
2m/pOC3CbHjEipV3mYpEMFHZBE4V9S3klCZA3In5YVSBa75NqRWbXjePCVH9LIw8O0/61M6s9ZCv
bBOuDhUDtJEL302SXXeT8Q3upyXjIjud5DAGNZnKBRM2CbBJIKJgR4KujjcNbc1N1lFzPSTnEYu0
T7OObw9PELXttXbtoi5Uf2q8LvETgeRFmyWpP/EwfleESeanFg9zStqHdJKx77raLTNIK6dlNW3b
gte7iRRF0LJMB1GUq3XIRjcvcaZ8L76kskyWtjAfI8vZe12Od1WUrJmrx4vWpdlu8spu1sW1Hzsd
zys79RsVT2c6RPnZZAu0SMMmnSUJSq+iBmrPVtuV8/ppRc0QbnWj21X4EOWDWJdJKc8nYTZhWaFt
nnp/pl3XBwOWxazr0+E8G2Wy6BGdhcOgFjLq451DIfX7gRfAunB/d/jLmbh/x8fuA07WOZLTadWo
4oyNcRg8pUdVOLFqIofnsSyShZhMdyMjXQaUZrclSror8L47ycdxUZGGL2mCo0UqSbUAWceuEI+F
X9ou3Nb7g8R2nNUJKoOQC7PoYGO+TyQkJjp8TDgbllHpset4COesY3oNbsO3SYX5lpa08JtDgs+i
TTMZbwPUqFiOBa/mXt5mQZkO+pQmce67oUiWuCmXJCv7NUqyz5WZyk2Ujo2PE5ycIRu6WRY1V5nX
vUNQGK2jtCebKDMQX9QQXbGKR37f0vpdKLOPoYNQ3tRTYHlZLDpalOu47Qs/LOv4GntyjoZh4zLb
3YjBiQXf1BPnW21CvIgZHf9MvPOh7c9C217UzoCTExcvJUOD39Fp2FoSL9mB88QedrsD49Iiav0k
QkGWyP7C5WyOU+zOCEr6WdRlatU1aqXrNrvLjHfWC0jAKS3OEXCGZenRM466+jKGjDqTo7SLNh/1
jvHtiHA4LyddznTYqYUue74N+8EEAtNhpo0eF+kGHKK9SHgxXkxQOC0UsqtUFXopsEpmFS/iTZm4
fNGocBPJhl6VwJNmeYS7+ZjaftmqPGibchXLIeBZl+0Oh57yISiakPk2zuPlRMyworqMd5iWWSBT
u53UkJ7mKM98niV6bnjdn26KNHa7cn/gSGaBksOwwL1yVzzScmGbVZIujFfHMxd29NakpVoZGp6n
aQOVna7wMmNmCLpWR7eZCSbdR2dpMfqwDPV5n7ruHAyUC9eU0zWOk/Pa61adjXxsif7YQ/EUqP0U
uUHQuZBTtosrne3qLPEjGk/bKjLZFW/ZPGEovua9V/hTpe3apqINTO81i1KZ056XLegdU3+jqrD0
TZ3nixSX3iwZab1DsUjXGSLrgY/wrlL1ro74Q1zU5qzBnj/Rll273kazsh/ry8mLbqtCuqDUBl+V
jeznmcHZyogim4VFy9xilDX282qAKo83fkozuyX7rxWS4yBtm2bZD87bOA4jShNW8HgJCRxE2WCI
w3abpcq+B4deCNuaqzBBN7pqzHkdlti31O2jTRpdmoTCOkjprcp6PM/Lq2EQ2eWE5HUbxWZ2YANd
3vKARBEU633ZX/QObgFVzDRryzadt0M1vTOYLNMEmOI5DrvpU6egmrJyA7UNFLzROAWmKIuZ3T86
LaKrcS94dCyHNKBCKH8qcaZSXZyHU3eD4y6Zx2kcrUDBdBeEnkc2X3ggM50J4SDf8dHMy7BJZlMX
BhgUkx2uwn4BbDf0W/gR09XkQg/8r0+WKZs+qLT6pKRXLEitYTV1tkmXnagZcNBp1lW5m9cZuC7u
BLmd8sHNG5PcDkP7gQ76SvVFceP22cjFMcgwvnJ6vKpRHG2TRPU+QbnxOQvJuo0Aru/TOYKOSZIA
hoSYhN9SSfi9CAZN/TlJ0gL0C4oLoNBJskGTIkvTDs0VsLx4lnvDn9QN1Tb21Kaq4nTWKZfNoWB0
54dDlMt5w1l06dr642HC44TQTVUKviZ9vUzz6QdixzecTkjYFoYkSIQEovaxnkX6CuWh6glQuXwM
cqajUzIl4coZ6U5tEp6xTnRnmSqjuWXjcPH92cLf3B5+0yFA/eOaYgGN1SNKqUoZayLDxs/KRgV9
mcSLREddkOC2DkqE6hWLqxyosYq2aaLdmWwXlVrGtlwQbfWuk3hatUo4HxQYMovHGCikrO1ZmCZq
+X1j6TfQwl6UvRajoSsP3cVjY6PQsK5Jbe0n2EBxnonBT6F+GWy3pVJ02ynOrioS0lnSRN3tkGk/
nwh9v69ydhn8Fi+QnRn9QxEJITOeTT1zPjHZsNYN00vlcRUw14+bvuw+9Ykz18Y54DNdmCxih/hd
LTUkydqDGmbyFirW7Edy3LePqIH8Qp+UgTJNsDpSintvSAeTqck/VJTTAJkyGD0QlpTu7byFbVsB
3a9WT7pqzgpPBxyF6fb7E/2NKAgb4xiHhaE43EbCRoeXPhS3EZAJJic/rjH2Wy/tGh/VsZ90qbqs
VQ7CyCE5pJMmvgfK9iykdbXhgwtiJapP00hyCBpJ8YMV8I1ctTdMCJCpGHT6FTlcf6aATHokXgFR
1K9BKds1Bu8saYuzqHcVlKTJtcX5Q4sJEL4iyWZ5nbJ122SdbySLTpGk9gczBSL+UbghiDCBJbTp
KEjTjB45UBTbQrgQQ1RLnfKtXT5pDDogY1PO+BD2mwq3bhkxh+4aVT4gLbtr15p2Xei8WIyZb2wE
Ahwq001D8nzjxa6dfM3b1TR4s57nxWWR9vhUV12Q57ytfZcTH9Q5/S4u8k3W2smPPDddiNA+Jk5k
m2pQ166q3XljInN+kMDFn1002LPU6tHPDhUC99iqUg0H2o7FWRpn6ergGQeipTrPAQ0F95ii+OOT
uPRUEycKJ8sk8epL2eg7mNurvAFZ1uKwB665VUUDj5Ik7CYT+vygNNRTk18S9QHNn9TtqYgbv/RK
fBP1aJznTQ+F6p7iDZh/rIex8ylv6G1SZBe2nNw6LDTaharL/aRaIOzYGdkfLAFW/YWLdjFdQ9HG
fQlMY14ODQjY9dCnQe2km7WJCP1SyOGBFZ8dsLLHvutSHxXaABk2ydZGWXPeKQgnQqN1PrV2Pabc
vIdJZ8C/kgw1V4dHQZ5edSokG0EgXmAOnCKJOZ8llJdb1ejyinbh5zx0zSLmoV0Xns39XqPqCuUI
ZP6OC0g2Ml7kDIcLM6R3FdCix4biAGVyiP3RsIClxM4H1ZvTWtdXIq/GezamQFySVr8PhyYPotoM
N72u3QwPRXM5mhkdgBNTkO/nNKrHD9GYdj4ZcLZAk4iDdr+GxiGC0m1fk2NV3IwGpA86Vas4Q6AW
gX8TKPyhYmjreb4vglrZy8DKfkdH3Zwyp7Y0j6utjK5a4w0XssmHHYlRAz0eXe+apmUzcLkhoNgG
el8AZJk0N9AIelo20kMLXBf0dq+D7yqRlz4Sw0ylsf4zswlUZPhBl7gEd2VoN9je+JOh/aZOBgat
CSHXjCR+EU7gxmLs16xOzwru6ssExJ5adzKgI2ezSlpYKjFdaNJgcBIQtANW1Q8VUuS2K6bo7K93
jWGRP6WuDDxo+l64sQOC2A3ynXItOAZRfjLidHW4CfII8tPeNrBQx8vMoX7e5/ZReFQGWZhEWz7Q
qwNz74H0bmI2QckJMvGsnFpvUaOcLRiz95pM8CN0nHrLkHbDPItRv46rSflTy6fz2uBo9hRcJ6uS
OfwA4H1GWbEdVbzuei/aGah8/Druc3BAbPb+iYOcT3zeFWH3npf92ZCx+iJMizToU/LJQN/vOs6B
OZcNi+bAG5Z5k/Nr04WQvTT+VKX8Bog/O4tSOCCbvBcRH3bcwErEI7oKvc6tO9xC1wrX0TzxymQ3
Zflpt18CdZ/phdQ1FABYxDeKNm4ri2YsfQwsb5uEIrBhNm0G1qLdxOTdl5VQyfZs4lgHNoZKIkka
vyCZ2pZ7bMPYr2nJd1b37Rp56LRJlbmArGOgB9DTAKctOE80RcuUTC5oUd5cxZHrAk+gaDax/nJo
I3t6OLi6sqcR0GVoFeZkjYRJrkURGCO662FMJRDUdAjwvljxDCi41JV8WbTRZ9PK4RRaiGSN1YID
+QwOzFxN0H45pGXRQJjoB7UUndctkJe6xcF6M6GbtLJmdXhXqLMs1EG6z5lht05rFS4ZkcM7RcJN
OTEyO4TaqQ/dHDpe0XoCnW7TyT5fTAK0VyXOcjqMUKsivKh57TYHemwkKK2tcsFTtI5H4rOCVhdx
Y4TfOrI83Nwp5S01oO1XlE47isxysuk22ddnVawuEU/ZRjDSg/M06aocq7nwoAGJMjZB2Aq5X9D6
VKGkDprGVMsBmmszPYpxCQ2LOYpYdsZcB+4e8Xs+NeQ2bUJzNk7yfpIy3taI5j5o7PKUgI+cUuyJ
BUEpnBurcJuHU7jldYvn6dDSWR6Wdh2zulg1PHMBBY1kRlxU7uKMu1lTtOMqzwc+q5EXLzyXjDNY
1+lVYSXQkEMxcqjU92pOklPvIm3otIT2UnlXSohpU90KXw9DsVVxtMz4AJ5QNaPzG6ipoT9ArxGm
mxDq3GUlebFhmG7H1o5/Fgy0mnFoV146oLln49L3uuwegb49H1zhLfMye8f7kMxVpumskGm2rCKR
zwroqm5Bcj8/FElxn+JVQiqycr3zGZmmHetZtmSQYxdRWapL2papH1X9AwW2fmkj3MxrAUSb5TkN
QhWiSwIS4KLLTbXTeZoHB4ZJDcpmGpqf+ajyB2+s84DbIVodlA1H43am95lTl+0HIvrJl7ysZ01K
u/cd+hBVw9ngYhf5nfmosnh8zIebsetuCjM09146nbXFp6KEFiCqinruHYIEraABzpLC3TXjCMUI
dsVFLd2SFyILeImgETYNIqCE6g+ipVfjKq2G8IqUpgzKKCHTaqzE+cGqFp57i9PMj6M8W9SRV++g
uLXblJTwyD16kCxXG0d7vXVA3KwjoMa0XbvtEhRtZVcGQNfl3Ik6uh4bbgLIAdNdkUY3UezjqjCX
bKTdEnoOXaB0qGZSxXKuu1XLk+SjGfsVAl+5HCERQ5ooXbXI93mM5F2zNFXf+ml3F2Y8eY+oW48I
GpFFj/HWY5Fc9cCogozj2Dcp6zbYsghmqb+fIBSCsIrjJSk4yoMJujJuHEHixu7y0NBhRbzOVbKp
XNetUG+z0aewzSNoagvlhK6gIdSzz3mXnTZkgjwP7caFKcMI+2SYgj7v7U4QY8+cSM06IShq1+AO
ZnOgBHXMQD+ASngBewjELIk8ERyoWIRsMMYtNDehWPVjPMTnY67q86JhW0B42feTfZ/YKN714Ji+
i0jsUzFmV22o3w951t2NJosDBqLwDZF9FVA73HIE+hirdHxty7C6rMTS8z5HGOWQpaEghWapnLGS
tpsJ2X6Fm6ScHSSTNH8nReH53SjLu7x0xDcFLjaNg02/c2MsqGxjfFGEGTSBajsFHsS7dWfaeFXg
bZ+TAZQsaI0ZOwy+bHO+yPbBpN2b1uoGhLr8vTewfNPyfjiNk+i0lp69IdxtvK6v7gwI0If+G6Zj
NBOTsKcSVyqIdNeviziF4JLJiC6zCsQPhrK7CYqGBVRpid/UMlum+6qmbGFlobbafZ92Mcn27fbn
HV5gE8AkGHTJgHzBzwGOxAvCTFYz3CC/SyyUr5ywYc9SocDKHFt7B42rg/91zdLD47gVmAdCjXQN
kWzcnrqBtx89EMXfTe00+L3si6A2hp318YB2vfyA0v9D1Jk1x6mDW/sXUcUkgW4ZenS33bYTO7lR
OcNGAiQQiEH8+rO6c77v3HS5nV3ZdgPvsNazlNjL3aiqL+vrUsR5sAbb0zoPsyl0n2ZJRemucsqe
U+XLI6TxNBtSaovH2zac//cPsCMHmMTt98lsFRaQQB2p4OFTPBlvZ5mKnxOFUVTasIHroEzWje17
vybpYTFCvy+G1Qdf5J4fJVl07w/B/QWyrivXJGlKRuFQYecxV9ex+SVUfZctMe/fqBI/ZTL95aS5
ox6YUOM2MrfICf/O9+w2z3aX/3uRqgZl5Xyzn+8SV8S2ZWcn5tkjA8ehj/Hkkt9sCep8ddMuamxz
5FjP8zFJ429marKkad2+mnWSP7Y64qXs4LutyZpNBmsWrOdIDs3xodpo/EY4doDdNrbNB07HNO+T
KXjvgjTde9y9BKKL0EBwE7LFD/NhhoqmqfpSzcivjxcvEuNFeku2+IPM/Bba1f99PHCxvlKzDIdH
BSBGPBmM50fl6qyZmftJ0poe1R1EoJXLI9GVxPbjOxPN+hLXufebDP6QJSHvbt1M1nOoa5Z5U1+h
/MXq8JDy4EpB6V8vSg3y3Nvor+un7cWJ+nezoEVNcdg+J2wV/2wh6OFXOH33xXv93qlO5BUx/zSC
bfXpVdTTrVPpWi6sVwWesuGJJ8NwSob1QKKnuY29n+OcxGXSNryI3dJm3Nj3pE7Yd03kJ1nT/uh3
MIdhaUJHZbPCls3XnNbmYxrW5CKWBPeNYk3mQ9o6ekpuh5qN8Kge/uefilH9T91TzeR2vnB+MQa1
yQU02ct499K7yVU70fnxG6v7ECoHa67p5O8fThk26oLGnsj55ODiCz/8pkkX5lvNpyOshF/rapuT
CJfxefNROpne9l3sjWU9T80N6vvmoO96c+g++mHas7ozZWDmFXu4yXWgyO8ZJTIj7H9nY8f86d9C
JZY4KsAs+uhObSKf6/v/Q7azd0JBvESM/mW0XT58Ko+6a47/vORm2Za3PqWfm1wBc4ngv3aI/Cda
DeApfHXwkD5KMu0n/t6ubDk3le8dhvtXMLm8wzZKnkPXrfLKV+l5dmLeoWY3VzakhykwTRl623j2
yex2xLPkDdNsn6+NQ9HsBnJzco0+iB2+tVY6tLeA7InH3xqPex/+yj+TxntjQm0/BxKdV9nIb3xp
gpOU2KCHxj8YWC3vXYxVd8OU8cxHX794jhRsHL5tQKf++rC3Z+0oOjwcDc/K9G9AvTzs+SXsqHxZ
15G9e0PBElX42zBu5WKrabd4NXwbSHYwbWvxOtV+eiC1jgu3sSMgUOjUIPZKj1SkDAfHMhax4ERZ
2x2aNF7yJeUBbjpniwgCYhFxJndNM1Mo/yrdjbXRJXhBSHatSbJ2miMARIcHhaHmCDOj9qpDHI/0
1NmE7kksZzyG6OLtsGv1r1aREtfBfTZqBPpHl+91c6dDh2X1M4yUL1MqafmQ06fEBIdNwUji/f1h
a9wL28j6AlnC7hnjZ0/WX/062Ffq6/Fp0+R1aNppPzZTkk2+l2LT3MJp96/Zjma0aGpYkkY8Y5fH
VzIMLwYZnH8TRbSa8NpFxwr9I9+aipXWKfEybUn10q4bbIVQwfC6v5VRPMDr1PMxaLoJXISDSLzY
9/h+n/jeqrNKxbwAPzpjx2XigKHVvLgeAkHju6MYEvveReSXM9OS0XTkN3+0pSGeKX0baWwB/XAc
NFDZbgR64UOK4PCbCVsP0HHqq5wmUJtD89lRW11g6Ut4HlOU96MKvtuljGLZf4TC7MJmSsuh5ulV
KJkUK4zXdw4/vO/rb4/m/nhJHSxuk1zwQ4jLnIzzu6jUlHlSwTIK2QcWmvboHgMcjWKb8wHkQ1zJ
vZuA9zXLWk4GrvoaCFPaRHJoUDJ4IpDViiRe/KKNgshk3EM1DOcWwyvTuSQBYAVvHW9Tu3U5Grne
PWicqnsLR6+/YFTNl0i4V+2q+iS8JrNsTU8tJrfMxWKFkFFVr4H7GHgYg31YqiJMAeXQunoCQOVK
7adtma7NAi1p5Ye02drnQHhFMM7RCRtHXBDa4VFP+xGjEYE5OLY874eueU28ICm7yjRFB+Mvq4jz
rnPV6iyJgZXVvQiv0M3sU8xZmjce7N3Ubl+Y37NhZuOPAWetYatN/1s70pQV8ftzDdSFAzmgfwJk
tdH2kqn0I9u9A3Lzs+bii15+ognrIsBudhp1U3/GJNzFNWR5f+Dnh8C0Vg8U2PHc99OqmGKhXswy
T3mNBdRbp+TGqTI/QsgeZWVeTbeqQvh1imfCktPc6Pzh+0zKRaWsKX4VrkrnBem3pm/rUjfellM1
/hqDDbxHSD2ziyAVZcudx40b/7+wleZk1+XESLNc0ZXscwroxLCKXrxw+l5rfDT2fuLetgThsyJU
Z/6K2pL7q3LF0hJZrr6D+Q5wefdvP29h22GpHot4YWExk4WdXCje5scTvGCeyQCEyQJ9d9h3qtku
j69A2OARHCw5C2HPFBvbx6rGnZmE2yUjr3fwT9hFbJTboyXE7FYEHF/A8ez7sJovYcDolW0bFKUq
vDrWfIb3QRtD2XZMtPiINL/1dUhHtIihDGRc3+R9GE4822B8Jt/mxXqFYaR+fbyMvMqi2A9eHu+s
oTFq/vhpfJEUXTCIcnG1xWIOoyh3Cwl2/97rutuex3D62S2DxeQwfqAZ8ASmoWWwiAHIY29+Bq/k
PT++MoZ7xarFAmN1EHu+YXGISUTelhRjwaLYdh7uQJxrt7HQi/fZzbrKlZUez7a4cRe69ngcZO7f
f9uw0t1rxcS/Xo/nCCbDaqssSWnR90uK+/v/WYWPjkxdlQcdOhQMzsd4YDiwpnV1r0E7qpfQtYCK
upcl4tFTM4X8lnCevATmbdKJPFQrA0R3ry5DALMqGYU6tWhbB7+qbW5xk5xCPqns8Qnqhap90FMH
YLN0Qcf/2hZbSY2neXWee026rbkGXrX7B8tZQrOtdfXbSCcgD9vsF/G4pYdABzyPxsTfVYMkt4RZ
cltDyLHJymJsQAE7NnNf7QBrZKrjYr9KYw4bAJVrrPrd2NasXHzTFvHkNZfIkjBjW/0Ji2i82TUh
OaGYSP1Ek7do6k4+T1HFtrnHbu5+1nfX//EidHSu7QTla4sE9KSK7scwymeWmNsS+1sGITK+zB9B
0PXfg5QXxurluRrbPY0m8bbcF0LiZI3us7FnE7P02TAPIYoUzsvIZf5geci9zTaQXjHmWbmr2BSc
Hy9h3w2HKHQn2m7uNK3XbqwM5qGtB27PLcPacze5phCSifwGltWeSOrXGe0NykBjdVwO+LMMi/41
Tjx3+Cdb35XO2Sb2Sfy3jsl0ntZmPlPjpUAfyK8J5Ol5CEh8VlOa9aHyb3PQHirvNZSO7WXAYBUt
5Px4Gevwiyxpj2oZKnfqTAvJEzPg4waMFLCK0Hn1UdAUlaTDzQS8W5TBSOJDPaGH9h4xryqV4SGZ
DSmjhuaytu66BdJdH1+lvb+TmJughq0mexSDx0tAIczBN+mKIJm/6lSYyzLNy3Uepx/Mbu2bQbPC
eGNfkwblxSTNczvQXdI3/OQq+ecfZ9msWPL5fToB76LKZlVbMdoO/umYuF0T9hA1Bjplgw7rcp3Z
UtZjNb/DuxfnKbQIxugvBA3iz/tolU8IAeQRnKpiqaH/hGld793AUcH1+hlZPy1a2m/PiaeWvYjU
AmQRfygdJ/kssJjxIcHCu/XzB/cCP+/SLTw93gJ5OlfjAFG5hxKJRMv6ikt5ru++8VY1HlSWrSki
A9S9muPpbFr7oUXr3mfB18Mion6fEBV9R1DjyfrtsqtbjfkjNwHQ1mxoUHWbSvylS/2t71jyk82w
yq2M6jOT1fjoo2dL6jUzd57k3lbxFozE420zieQQGaiKEebdWE7JDzY0AdxMGVzXVs+3bZl/cUtl
qbDr7eqw0S/9oMSOTXGUP96mUfQmY9JfjA/wy01YhgPMw+9zXeGumoMts40GTxgJUao7OBPW8gx5
d7uSu7jTm1jvG7hYcz2NOZcufl1bFb/CgP/03KqfHt8at4oUM9jNTE6K/PvhB7KYc6vN/77tUmLA
ZXulY1pksSRYg2MLPmnzQGJvIJiEv5aVYlBtB4XdDJxYB7Eki2CIv3Nr6Q3NNX+8k2pr3iGAs9Vl
UxLbvWAbngyoSc+Vlr8ZyATgFLhBx55Pp2ULr5vbzskY0j+1oiW18q8X6PmVpjCslRn5uVPDyUWd
eDN+fRjZdlCr++uaoYb6clfpZLDQnGHsQF20wT70URcehbva0H40ik3mIGtlj5YpDSFPGGr0PyOz
3WbytNZgdO7lepLu07SmL7tFxAdIeu5zjZe9I/1wXarqnayqulAs4DnWde+HoqvN3OTm525wAxb5
BoxfjZW1gyF0kEaosnXoGNYP5WdVrc+t85pDsCw2x0DHngKEk3LGmvGLkvnJKO2+TeOkMyJSODvh
kD8GGQh9ww2Tt35WMz7XUXdZnzp7etRaBBmwtZLWlpMtVKIgVvz/lwimRt4HX2SyHho4JD08v/st
8NW3oZ2Wp5UlQ74S6d1ogr80qOPdgzWuMI6hs+3kooMfG/SpQtBkOfl2pO/xMmdtEpQDbi2RJUxn
iNf0/0ViePdrOr6FzfhCJwGMcu7FTZp4PvTKRMiqyejFyPV1gMNcjvXW/HsC2vtTMVaTucQwcKao
2lsTzZcNZ82+UKHiF1CbAnx2knEn1DFGj/3sVtxdmzn+66US+beGu+4yLViFstFxk4fR+NuuaQWq
TPgq7wKIE14g1iOvPuSdlKPWNE+rSNOy64zJHG2DJ+Vg85iIf65Yk7NB6vaFyKXbLdw+27s/T2V7
ae0IGr2npkBi7SZUb/eJZ4YzMR7Wyzsg1Lq5KhyKcp0b6Jm2pvysAwAtGKGi48McSABtFFGIIMqm
e3dM2LZDBkxnhqzs78WOLi7SeTA7WifJk+8/J0tYv3rDnKspmN8xe/uvYugOVZWGl0dhdgn38kW3
6hAB8EN+yX96DKv9qJMDX9IbxMcFlo9Ul/i+a+HzgvPa1RniZewFt+JUUOWa8z+lwh/T5rbcq8+K
fnTs3H2MJG9IeA6HYYH+7Gp1rlTyFMfOXLC681tYBfolWpZMg0uDauHJ/OHJRwlyiry3N9X1SLTI
Zfhqa3nsJnjecqr7XMfzN9f00y3a0NG9CbQ0VVEONTB+aZv1oCbTXOqZRS9ROO7IvK1XwLyfekqX
s7duCPZwndx0WGWc8PFANfJJ7P79mUJ4gIF0fPxXj2/VrtlAGMNzR9uagCSv2H7XIH617LniDE57
DMW6as11gK++B5lc5Q9w/zE/SYr8RVBrMP50AnoHu3zxMW91LvLyf0v7XX5/mDGxm+LrvSxmGD5R
ppKtLzbl/I8kJD+2uoMhEzTDlVSTQC5h6C4K/GK5ATYvH2rrVCNrwKF+4zHLAzbRHUeUaLyH/FZj
4AFr3HGzXzsYgYbkEGjnYpmbQrWYSh/IvJitONRL/ZOP0XB0jsrciogfDfSunLcQXohtMSdS+dvF
Xv3KtZc+Idf3YgFpntbBLJdhAS4JFXiHT/ZLt2CN6rHdiodAb/v++cE+ev5AsyWIO7CNGIZxDLG7
+kCf0Y1UdcLYgyAEnW7Yjv4TDXwUDohzH4b9760JgudKtL8GD8JM0gfiV6wd/DX0Rnjv3zVmz1zz
BDmQBolC3eL5CMiAdiIh8UK5Y1tmhPMuULU5hfDy1U3zfNUA5nI1VydFHDRz8mumjuzqJniNFwll
T8DfsRTenxNPUIh23PH5wJiA/BN0yHb6636awYjraquLtBOfgCEbFj8jlq5zBr5yi/waSYNm2EHB
f2ERLiU0eIqq3Y9DGXZLclDY7vOZ9KTcvE2WjCFjE6NT8IW5t9ktAvMfogIk7PV+U70sJbf4u9V+
JU2LsIOEIiXaJXd+uO2012JJk1+ihwEO6vw20GFDGiihmZvheYQ+/P9OhD8wkgKc2VDQxXDmswMI
n76mR6tsU1rrfcLPAOeQhgeJLOSx4g3cm0kCRWe28LG6U+YVMJirPPI8fLSYKddlhocb2RMPdVcu
sj6N7QBNUbd/gh7z1dZ8G3yIwxEE4BLgzQr76rdYDPDXMDyQldxvSsPLph8bWCFTOS1pYfx+fYHc
lIeb/Qar9XNY9U+55sqrvbKN9IicZQD5cP498r+arTcup99VtKj7kmGwTMoCd446VeMz9Xm3463X
QQFm+mi3e86Ae2yHBfqv8JaS4hoaJw4D8DfoJPqqZJq17addVr6zEgJJJesEWH5DILIiZbx57r/G
i/sz40lYQLSHpN1gjRn89Uy9161OEAoNkOnRRjeos6nJBk/BSGTtgsGxqbK4ml7TMJkuicAmCG6o
y9cBJsvqlESrV/w8Etbt4VUsWWLkt7vO/kRV0xcTXIIKMlAa0bP2BMyXFKRHz6Dzzsx32SYHiPzL
pvYh7rNW8pIaBo1wRpXxl5DtEUYOoiY8gktaU8WKKBK3WcbDfvV/d3H6W3uDK4DtUEzdnSwbzGHb
NieFhP2f+IPKeIIkcbSWWnkU9u+In+B1GOux8Abvq/ZVCS4O2zlPvjqq4gJ6W5inBgvihIFrGd0f
NlJSInUVZBV4BuTToFeJsbZFHYMBT6pmX0n/zqGmyYmuh42w82AZqJItaY5Vsn5rW20PK8UU26E1
gKXoGUIkOuQMqJvcV2p58rYg2Let+8sbnrkWeiMyFHkVEoib3oYMAY+RBkczpiReLvpYeWubMU+L
HW6bLovJPL1wMh1TcafGFfJ8M+Jqiaj6DD4iK/wa1nHlgZ6B+vWGREv7xGq9t95kMDrBmQkRMpq2
rskk034eYJQpLBh4StqcNv2lCZfCWQ3Q3I3N0WiC0gm0IjDem+v7p4XJozTjaaxQnnpD+gzp9leL
XxhALypDaIYqgx558OLp2e/YdIrUETwKRHTEVmvk6EdLkV8g/S790wWVgja3ogb5ypSbwSe20Njt
AihTm0/+kFSMO6SnxsxBzkSliiAx0jnKfdrUpeeZQ8OTN0yAJhN+/7ujFFzmApglpMNLMH3nfiBy
0QA4sV57BTT4M/WXe5RGvkwqqMH1c1xOD05K0L5s4AxZnLGkauEnuQyJnD/MpNsuTl91L5os3oQ6
TAsp1gmdFUbJOJnz1JO8pUnutDBHtUaIpils5HPsg+mvSQbF+M1D4gtgZP3djUAi5ypujwM1cjfA
4iinIfkAGZ88E1zzDQDLMpHmCVdc72lf/9evc1smVAIeNusOUxk7shRR2drMpgRVgghpvY9rH/V7
BYEaTckTbaI3wTtIVYG+3smJAo7+lDMy1rmdZFQA34gQIf8F0eeytV23SwQFY1pN1dnHiIHG0B+8
FPQ84ZhBtRj32uFx3dirEBDs/OXkpD9cEPA1GcTPZ9Qsfx/jAoXhFmT+tvwJEbrAzjY2RbyGf1uY
0kXdgMzsPH0JCcA+iNJ9torA7qpOqozylZbW/OJJ3913H6h4E2KoHXzXLE6dyQLH2nwRMGywmir4
IloB0132fguVq4MbVCgENbM+8RDPnGH882qeMxzjXeUmHqaS80XueWoqaH1QYyu9RUXS22tr8RDw
WKOUdru0mDa4B9RTM1oJlnq3jMGuNVA+q/owpDopZk7gRzelk91ccAV4CQRNmisp6QUhN1P9541g
A7jD2F6hIBVmCYdd1MMPFzzdqXYrY8NoVtWfvkQ3HsJgjw44ZQ6c2psc7A/E856TiH4SUn0HRt0/
s1ThkAncOJiXi0Dg5Au63kAr/fBh/GbwAn9FHpH5WGF8jUlzFBUlt3r+mlGsiqEbvlTQVpkSVSaQ
USx7Of/WSwj4KFrRY6e77RFs77KCnFEzWZJUvyo3eVjxlhmKtcyWEbQQB+a6yiE80GH8niSIz0Q4
wWPlz1sbu4K28JRjuoUF1eCLIcHLorZWl3X8J5oxYGBG5oXY7DmIJFyuBk0WjaTNoglEy1R5f8mQ
ItHJgyvoRL2rvOuANfiAsFKb6eo7fu1zHPrrrq+xumwQRaHaTRtWuEUPGpdIhgVkO5YHwQ+KRxQ8
WIAODQQgNLBMMHMg6LkSHBwyT7i0sBEQGiYZj4TKjUF/cyOUkGq1R4UDMXJb17+AZIH29eTTytkX
cB5Qe3TBJ8SGk2nGJzWjoI5tBXLli0gMcSlNBizrv9Nk+MCd/wZ3vy0DMCUASwXSKIsfvwytLUKJ
OU0hngdCEGlSZ38umLD2KTZJ6JJoo8Cionnh4BvlC03nOed9b3JbKV3Cio8y7SJcSq6CKwh5IEHm
vd8qiEKeLteIvATNco6AyL9rPXY7jKmAxdMvIE6lGNMi8u0fYQXuamwx3qBQidkbYrFJDsTOO609
jbNGy6eAtiEm8abJRvBb4JkmmouxtXk6qjrzaoz7JO2h53dbUau1efI0TEpbw8QeEpiVfX9MXfJn
Hrof/rLOJe/hEA/TUoY+mMklncLDAmURyUP7hIg3dxD5OKMfdkIjj51aipRNl7lewDAZ74PM38O4
GwsW+TdA60EW47EHU73rEwwFosMMgbTjdxyoQJGC7HU2G+Q9cTYJ9lQxL7u1EZ8BGq6su5NzmLVi
RKQxvZdhU7/2c2uzlviw6hFM67mHO9IboKr6bX/13FGOAdC6rkW0nKMuYvYT0iAvEXZomTYFfurS
g4Rlen8QYnRzJWPc4yO7xdU96duGe7jEP++aUMuX332SZhz50XUOK6jGGwxXUiNyv2AW9z1E3Qxv
4HAt5jKoimHZaZtybevfrQ8Gswu8APnEdLcsPi3gd4VZTcUtjtbqaQqvsCTkbtOQ/CyPIOSr8YSN
iWHumpH67pMvrkcCMQPFlDiDycjHD6uH2xBW31tNzTH0fou+9ObCzG1Q+qNGZ11tgczEwc7zR2+G
eg8ZHKNX6/DQIFQN5KDHWSrDm2Nhu5MIwsgB7TtmQmdedL9ZUnqiy32ibtl4xgzsxQHME42uXldY
63GlXK58gxA974u4tu9Oz/4+SIIDYhHeDohxkq24HUBAHIZtXfdAF/AEDNEOZltzpHZPNvnHEpcc
TJDsYzMHhQhnhIg2PEtB49ODsfaIxOlUuBqloNsojnoJyk4yTEj1edanmiccjz1OGUIPvo7A2aFe
kB2zYbRbtesKG4dnOAkQPhtZKAIhavCnfNJNe1iRZtq4/eML9up31O3aLkQMdliOETefOEgAQliE
qEASJkHO3D7aEABP6vGUegkpApZmNcSIBpwVEP3BvlmCYhrpiOQqsj9bpr3XFR6axLkZNPml1ch+
+AkgJiuVzCZisbvYKedqIPu4rZI8JAPOPaA4QieBpiZhv1ScU5gEfMAWFIQFR6w5W/W6ZKP2m33j
namt+amJJMu1B1yLQBW3FudO0K2MOLWZXIMqS30uyhYMXug0FGYgSrGa9wsucYQzsko9pGJHJy5y
5N5OUyfbLMU/x5bj0JqXLgFmYhZ6kizeMKJ1qugQQ5vXj0rETcaUmEuFyipw3Eip+vWLjaHJTM2G
vWR/MWiJvVqTF0j+mW1n2CadW7JaKpyVkQYvI4ryPoWTDnHYK3syn/BxX0STLDmZ+C1dQSC2g1/g
pBVSCFtuoE+ylC8Cp09tAIRMgdwJjg2Yoj99Cu3CpWDfYXnlKxAmiGs19ESBQR2nNGWkGsbdHCLu
uw2EYupIZ1yVY9P434dWHhAp0Fmtmyi3FOcPzD04x6wdAaEAAmwKGTS5jMGaL0j/FrYZfkYCAScY
os84cDzdAy41YIRBb0C+D1M8jyBoKzN+aAQ9d1hUQNjUEPwQxC9HUMaes/IQ8ymfLRbVKVVwDPEF
cn/rlyCFDaDgDABZWwWDozvGHKd7rUtwxRXcDrMz4BTYN4LJ7zhEqlgS/isZp2OPs3hKOMYkX8BC
35lNWD5tB3Cz9QhoKLxNoSecLVxBcBl/5iiKCyjg1S6c9uGiw/1AwwInzlR5t61Y9hGeQY7fQfq9
jGN1NsrZ0vdi/WLck/GQMxtjgW3TNhVKGg4gqHwdPdlR6zIa+r+d1bcOYSDUB5gnif4Btq/e93L7
0aG24DOjGa3pHWbGZQtH9Iyqwi07vHok3AqJdQ6tEDUw9h2kT7HHYUzY95MoLhHP20VJfJiAB1/s
vIrd/QiuXKrg7LYFJf0M/jA90MlziKukWzEEos3HdYCO/dWEQY/6D2kWBcJCNaFXudklt71eztU2
72p/eeP4J/uehHTfo424cvBugSd+uiS6JXreIEKKZsfHesjphs9IRipAziAEao2iFqZgvkz8uwnJ
cus9+g14X3T2tvnNHz5ljMB1AuAKhicQj2GGhe7xXYo5rDBSoMVOLAOkNWexr7oMcCZBSYhh2Lvr
OnnqSrQPRdSZ0xTUSQ5IR5QsjqCR1R8DYN8Sk6/Ytyu2NgMsZDfEGAQRxj7gELZru4oFoVxsv0kV
4uCDx/ECkuyDEJdyamGDLjhiTPnjC5g4AF+q6zISNicu5qRkatzgaa8/B929Mfzk2SJBOs1AoQec
n5iJz1YqV1aHLh9HGcIXsO8+The4Ild8gFspgfeJb7IHgkFiG+104OPgFTCjJo7KqY92Bmf0uN6s
Obir1w5qdGmWXxuQ2FIoJDSV1ufRTIdlmrbnsMYTzQhm4Xh4hf2D9Fs6ZgTQ8f+Qd2a7dStblv2V
RD0nb5EMBhugkA/k7hv1ki29EJIb9j0ZbL4+B7dPZtY9qEShngs4EI5tSZZ3E7HWXHOO5avWTXhJ
ja9JW9tbR5v67WSQqQM3s9GNgovFEWtdi+uBWOgG1RyveCHOef+Z1plzMVrfKMN2t4TTscPRH2BN
b7ZoAXdLrBubWkYnezBxWpXdRrfr6JRYCQavZfbHtHmvh+7NavPdnJu8O4p02Llde+9ElUZ5MB85
U+t9lwzfQxUbh0rLvhjkRic0ZuGLCJulGi1sc6a2XeSQPA+OfcJmC2PM02N/cUA/vA9D2Z8GS/2Q
efpryAXvGG+gYZgGP8zJrSfdi1dWcptjeN56uf4rH80nZN5yQzc30Us5eLzTLxv79K5ooj7Y5xZ6
0oL5f9MDH2ujeAmaESVjsVJ1kkP2WqUoQlVeNRsjQ+dPWy3cJMvAWwBblZ7k+9pO+rPTzIfZGCJO
elMe+tJ7SOMxGFbZynbUtDMjKcl29DIgDIKUkOJcsEZnH0uRbUxqQssalqteDAfhSuEPHlp4qJCa
aEAZ9+hDumlrp9qH09wyeUToaeph36qlOpq9+R1b3YD+0+hbQ/xIVKIdRPI8OxnTonR6w973s7Zi
vgaENxnZgjgwgXPbfAKUdK0dDP/NUhjB3C/YP2dvvptbYjt3ouOJHXCyBHHOcyQTE5VaECQX49e0
dHc9kzU/G0kj9BrlX4mplrgZhCZi9b6dz4ee4a7fGv1jiD2C8tndyDSvA0ThmjzAWXfKT7PNL06d
W5h4jeug5O8uzjNcD9m9PTQeoqZfxqhxZZiHPnga5DomcdAZPqbi0nS4EOkpVUt/G3cIXw5NR5w1
JWpQuEN66/fRwkRTJuVFOvl1VC91mRAhHbX6oELma7KQ+Nir5d1u0/gqCwwfxpBTUPD+hCVAVnFb
u6ng4MBANrTar1mYbyrWzB39NykvEopuzYDXII7gC/527DVXesgQIzGvEV7WH3HYHqKcd36B07w6
pibiXtNowymtV2HWZy6ENuT2+UU35s9Br/XT4JafiDE64AbU4tKYwXeUd1jqXqWni0PVph+mqGDD
DNOXkmURoP/yLuiGt6HU7Iub7gVvwxR+zLacBhf1eDl7XW/iO4m/oTSagBpBo4QJrIMWeX4P8O53
PDcPC2PYxpiyc6jjRhgyp+Z51M6O3qhvWt4e9NoKg1FT5da2Et4u5O84JJ/wWWmBNkSfoz5aB7OM
SChyvwYlCA2mezqCdtlDbdQfM6nCXZcJpphz/pFA2TChQqiZzkUJIj8hAMHU4bXYlMZDOpT5tmvK
YTuL7qr18f2gVT8sTPn0cVSRrsQjWMw/x1AnWFhwhc6MtL7FTp/eN37JMCYyW3MfSmKt9ZSOQUYk
djNItWu7yRetUsdC4B0jYPmcO8W800bxDXLnDLJknLh2giGjy6XRQSQZxm+t1r1reZn5YhGK4BYS
4JgXz5HG21QZ07U0TnUHZ2eRBEGUiZfPFj+7BQwaedNHN8Q11IpkM7UeyAhhZhtJPh+yH9UpZgub
RGExbNuyhLqiJ9+USM5zlquDNBMKvlQzOONWtTtTyYObWH7s4EjqmY6fw1be9c6g86gNin6+zdB8
mjXO30Y0v8YQLFX4GaehCoBREY8LteQ0LfbTWKXarrAc4Ds1IZrUWJ7MKnloC33DCz59zNzxuXfQ
4Yb5bVZD/UzudFfNwztJhuqCp/TNJkE1GeF1KsNr0U7PUYW3yG7CZ8YbNH7mZzKhv2eSelt9Nl2M
PhUa5WX4rgydZp4UaR4ndAN9pG87d558J+myS6UavJwqSzcgYLhe6XY5r+dfTWhsdDMVlwF3tpza
D8Ob0c47PrFIAbkpI/xZtkl3HlMeKW+BxpK1TA0SvcwvRh5mfz7wEPs9I59tNIfLfiiiH5WbrjVf
/FOQQd9bSdxhdfJ2muU6WB2okcuGGWS7tnOMMkfZHpa645nPin0m6PmxAgKF/WoF3r1WcskbGEFD
/cE29TIoK/MjHX5NiAD+GOnGtRtmLlMnlj5m469JqN9JQcMjZkyn5c856jAGjAifuWV/Tz0a7sxo
/FHQPqhcfJSxcOHThUejYcwkywhVER22nqkCs3RfaZ2xJ6do8m6Cm4dlY5uMVnwwMVuQWEq32FqH
wF3sl1aZuKBd2vGo1DcqQgKOVLoTw9ShA4/6oc4ppRZCuDquAH8ZkRB5k44W9xx+Gm1DJJ41BKRC
0sw9ZNiF6qW3tl0rfvVMGzxDfE20lv6id1sK+Px+QCNlXKGo8ZfoqGodqQszEC2XiAOUKlT6iQuj
FdJ3J4kJvXwTInqzNA61tPkGH5T4k6nI06viNdQWLnxN0O0NJn5716C5r4eTo6e/+jjMT6z0+aSz
e3MXJzlimQV6oLqnznObfYuQnbBbOxCTiz5pIQypz9lSxCY40WU+vY4zHiXzVyz7nzzmxsZJkcPT
JGo+arzM5hSGNFtduyEpt/emVD7mVrnR4mWXDMBClnrPSAlqZ+dGW37QD+kwvBDS++ZxXLXJ2m5j
0TK13+mEB6evTyR32HDnryMFu2uPqG/vbo3ILE364qGZt2rihafThOmogbEcrJ1jUyNxVOZQvrLG
ugpJWWDlxC0XxKEdPe5HOPdw4voPuMvTFncgEogEOhZO9NeUd4D1otTdMf/lpgECBOljC9+02nSy
4upQIcNEzbpk6chD25jJJunijeUikqiZzsqLrefFU/nJNaZvgxsn2yirTuhp+aYpMHE0CvXcsXdd
ONvXluHWGalnozBrbQ3DwCnX7XV9rK+QuJiODZslxk3t5DjImm5pA2Vw1sg4f00Uygm4pBNmC9/W
c2ZvUwkiSBLICuPDQhMf6NS75jTQraYwGjzl4hlYYLMRyzhqLa/6ruJC0hJEAk/YCGEMcgNnrO4M
gVRATTQFvRlfM3I+W6G+TOFZq4OuIPFkZJuoQoS365lOyIifGtvcM9kNd6ohudBTMiZ6YdDVd3ur
KmSQmRmTf/mtjkdgevi8hcDYTGTyyNyD3MSyJlHt57K1qkC6+RGuFZHIALJfE4AM/DXgiffG95Du
wtOd4mgU9rMZVx5WDANRleKjC4lnMyyovxpa/Dn53uvtuG3cuWWKywsx4jjRFcWpcrFzaOMcgLnc
FrHFBQAlwQ8N/P0hkfpQos87LnXpUKGsj4sBVGKsZpovik8gIfx1nAZM0pSfMZcLwBohC/Qx39Gl
Y+tm8YgygtPOjmich28F9slKhtlTW+WHUfbDVmtDKp/aPU4IADTyHqUaMCyOtGw/5B81S879NDTf
IymKk7dqg6uMYrczyY6xqTB3uYIJKfGr2tQR9KorUBwiEfBgN66T+TS7zcaBA7bhcT+6pZYQs1RJ
EC/FRXXSDJiE+0MLObSnlQqqAqUNHTCesjxw4bps54rv5Dg8BgRIJOedfNLI+notd6w73ZV2hDVI
RyjvcbYk6UKStJ9+FGE+HbxiqAOrYprfWd8wXuDZdIbsingDaUNUvMmKpgp6BnNFj04+2m258WT5
IyWBrjeuDsVgBi+Fp3VIePLddWqEQ6C84iPfNGJu+OysRLUjy08jHfGH8nHwkm/j6k+23MfF1CpC
cHvcUY9eZIWPdi6YZOfL1c7cSzdpQaXL6mxLbQWCNb9zb1wC0sm8oZylOBcQbYqoRBL2tM8I0Om+
Aa7ke8SCSUUiPatkOcsofNJN0HwGwLJpbjTqfydBDQpXVKJBAVGHkE89igjdOTHXrHyc4/7iZcNx
hOYiYzS0NnIxMy+l5TvF1wQvYBtCe6cR0jvouolfaCG6JpGTAqv7fqYGltTJ8CZaspbwanplupch
rJldOLyKZPuCAeds2JG9WRYwYQAPnUMFIozXjXuah24Ftcy+l1aPdRPbG62k1I5688M2iZCnT+6g
aTtKHLnjlPNbBQF3EPpmmuplt1rg3Nl95T6ujsSkIDA0gjGd154XTgTRUwQbkZyOSZLt1Tz/opXL
/cXmVUt3omnddPHK+UyM1942at5aLT2IUrLbFtzBPamo06yMO6+rm12myhfR2Fch3OWuHaE4Rd6Y
BWiQxyKNQaJrcxFQmIAbQveIevE0xA2kjFpmO5wBfSCdc2PFs4/DcGuXwjqRXeStMGXh1h2ng6XG
L30oMGLWVYWHyb5HcqTeRDPYFJOx2TLPXi4Lg7YlK8SOMhjvBESV3k7FYXnNS/1jJBH0HK4RkSn7
ir28uAd8dtdmP6Z8fECqUJfaRkICck9IasqJ2CDqYL45VYCzd410LDTz+HsK9oaJ4fsIEhOLbUcM
nIjtFjvmbwZqEsEjvrfkFO7tXkTQaoxXLfWuWVpcDRHWODh1bYOv+TEi+JOkSXu2CrTSXDfe1KgH
7gxqpezVryHpih3WEI1Lgn9U9w53BkeKwE+t2o8yY9LTcUYvNi/hJKdJ98A3R7yXDs3qarQXgWEB
sXroqq3ZzC8dG97pJahLspI+IKzzICbEYBYSN47qkBIJcEWRrGANLi9hFAPnBakIfzbudXC3NYqk
S2THipBncOztRoLw3EAJ7XNEgiD/ZZWeE+Dk+tCqqt+Ei7GTYKxoiKMXkrM4y/Pc4sYnLa6rLSmv
Fkj+KG25i7CnujGDBsPp9L1MCAyE7onB2y5fzfszg44+Hh+NSiMfqAuMI5HnnET11IKIcfp95mBC
w3vx4WVK892lscgu6ptS4UzXhbE6gdNLSkXl2mInpt95hv5rDs961DIQ5uU8NS1NlS6ix8zW0R/u
cy2d90hxFx3ji294Wr1JMMTuiu6pdssZ9S9JfCO0T0SZwx2hCT8cjPJQGXJHJsU+WEu0ZUBjbUSh
IwCIeSvXu9seCnVh7fsUTLa2rVLw3A58fvyEIzSZudCKrak52SaeHL+i6WVyhsVDfcE4XAOyfbX1
ZnItFJx7UnBjBI9+Tk5J3oOpYYLsqiXfOSeIPN25kfqbgcwI2TLC4kM1qMiOXUiyvXk2lRFHyM7z
yPO3Bnpzq6rHqVfXsTWxs1M+1IhQWIDjaxHG3iaia4ffgIwx3fclwFRtDZEg6De+NTnaQVPGh1oC
I3keEd8jvhjlG02/KgxgszQrHVVWPmnqLkJzPE16/SSiYq9IknLgtd55qvoHw+hpT0XdE6V23imn
G9wnlyYjs2HnGXwEEMXXBmur387qTqsHeYosi2S23V9rsm87J30wtQdDxtAedXQ20bkHQe3kL7UW
0TC6OhE3YMByqme+h+vtbpyLSh+xarVx9EDIV/pYMnD5eRAo1mAfpCCeDlxxWJPg60y84MS0gOqN
QZFVMurvbziuMlPcXTmzTxQ8ryGzDwXZPjua0BBiNBogzL2iceyDK4rIL6Wj9jRPuCwdrJwFw35E
l5ebL9QoObogCVl78Of4UmLvHOOkDyIc4gzwkfRun0Z1mJ1xAbv+Ld+9alcrb7lPR16GS0eiLsH6
jFftFXsSAFrwrh3hKURBGPI8ilRmSbolVJVyPnvRS9W6a+WiviYQQ5bm7nXq3Efure4RD7aJyBZz
XxZGG9weCCFHJNcFKyDWVziRGNYzbM32MF2zxN0uGKSOLY7X164kZrfUlj9JqBVVSMwyiqEbxFh5
XwGo0A8s+pNS5ZM3gDQzNRXc/mZDVqQs2k5dwip1uTkyYpkqLl+U94mbmcJzqrr9jTpA3ZxsAJ7I
bcyXGOR/qJoZzzSe+NZWUYvX0SRynbLl5PaM2Uk1nSDyP8hpnC83SyqsEiu4oeRGLBAs8RDRjqxj
ASypR/jG53sPTMK6J87ebkKoLESF5gSno4GfUpmpGZiN/PEHv1ZYvfViUzKvUi6VDtU8yWLCZYil
A2gVzyEr1mApA1W7pmhuH8oFkSfuxd4Y2oeFWcrz5O27iaHzmJbaAer2UWcJyVPFEDhgUQUzTI1Y
sF0619vXDzkWARYYv8mJzGKED0lo+d6hxlFI7NsbOcaZYRqN1QSrHWDR7V+r5BLCNKn4a8yJ8OGs
0lfCnJDC4gyT6Y3fqyuCmKA4yONyUVOT5nKTIn8dqKd+lRU1BEwPrrJKzftIY69F5Mr0Mqr8Zezq
kRCr15GwI4iTOYT8ePMILrCO0FzbvHBGvludrh/lhIkKG4j30pXHdo3ZDcCzb7tRCla7bLMhCimQ
QLEj0tR+XTgz5unsaujdtLEIP5ytygFPO09hkPScjyN+OE1V8ueUC5Ju6LsDKKu54FbKCQpvDIOF
7BBAzvWaaySAAzdimVM8ovF0BSy+j7s6ucOliPs0hsdvL3n2NFrubk4NOEeL82zcQpRd0dyX/Kpr
ceVWYQnRx1wCR5ft1xCiEeNWiB9LYxLYrHjqUptxy5T0y/cppeIrxocyVvXrDJ2KB2mKrln5HVl4
vI4rMD83yxAb7PAwjc67Liw6mGGqi2D4wxDpjOJSh/P8kDaU2e0SEbop5jNx9+6xtSgWb/QkI7YH
rHoVztq8iHZWidmKo8c+F8tPjd/fzqQlCejy6sLC8exAAtjEsVe9mVW1CUNVPZhmVsGVL7iQeuVA
lknXiDs5VTx2jLGt2j1oWoRldp10m7IXJEbH+QEWP+MMcvU3PEyisFPZcXo18lQZQXEjsnD7Jmfs
au3FZLIQJODHNm2vf6I2Fac5FhPLV+rXG2DdmROQj7mw7tqwWbi7nAdNlpwDwsjPc9cGYYl4M88x
9scutQiGjQaSqdJRw9/bYaJ/TAe4NLCARpyJfgJ2bJfngJjJwZ0yh7UOleflO8sACB1ZcRtYkZee
ZElJ3HMAPwjmxWsG+vagYk3Y1nW68A90sHySa7jFEtsYxoFAbw4q3oAHdx7VASduQZu8OgWtYr50
aFXxCuuKIGUZwrkf17AuaPJ4FwrSzqOjmVs9j2m016ckjDsC6xmqPJ9HNoTB7Z2mxd6uXPGYREGM
ya6vJUnx3dCGTJLn8VRZ0vBvrF4KO88vx7F80tLW2ZUdvrz/+upI17/AHTj37cDYg+Y5P+Qi/sRq
fsyIvSdT1e4tVMjtVBng4IGB3/Ebu8xrzjdcdbOumygTBJuiPCa6fKvifnfDc7UWDvsbkW4qCpwR
/bKeG/HzVJqt70HBuR2IBCpBX5T5zu5yrAM17Q9rKWiSKxfNioDnOEV/UGpVsW0KpV9ul22VWD/k
ECtIHul46dcPg04GChq3cUi7e0YjFy7p9Xz/jw+F++6YlX5fj9XTiJZAvcQfWXb4ox5BCt1+tYi0
pHgfh91woCOYv4vQbUlb99gRal4EcrbEk1Z226Zv1UfZU+NiJhTXqCqSCx4G/kAhaEhMa9Q9b72B
BcGd5u/SPNsq9o6lM4TBEhXp93xwGNXaGp1FaxuIEuuKllz9UKEr3hOnuSj9+9SEyS+INvg4DCTq
P9SgrpLw1MJfkR4TtrBJALDd5k3TYIhjRXlH41VOQ6qmmaKdkeECsLAa3hgyPQYB30BZF3YzrHhH
81XOxltWFOLaJm+3gzYMvRySWvfdaVM94Ezx7qc65IcoowdoivLJBGMxZtYWwi6X/tiUV0xljzDp
tY0lIv5xK71TM8KPkQjIicRjeChB+m1v6AQVjQ/TGnJL07k+zpoTv5az9zQDYb+bGyN5HRIDlc1J
AbqvfyjWPJzkRu+nhlJ94eDupZaeXdzm12rKarQ3Uv1LB7xZU+BG69DAUeuwNqXP22k/pmP22NUc
xp2Fojtz0x3TWT79YaOlIwSAKFrxKvkeiwg07hCJIGnUfdISldcM/Abr3o2l1M9/LvzGVR7OdoZV
BP20nh9lEjqpaGP358khL1XRFPNcBxmQibx0SG2DhuzK4TVFdMTlNmnnKSaxgve3u0QWLMkku97O
Ey0qJ2h0jkViBQShRhXiF7xRDjdA+zJ7yxGdgsZhYMToZE3yBc7g0eHEujSEBn29b92jrmfNdhwd
6CjEzrdR1U7XJv99q3AK7jXaV7hP5tg7uyw3svOf+73KnPmhcus3ZUkP/ZbTKLYIBmL4aLYiNZ5q
tu/cuWZqPaXMXhe7ZhWJbs2UpZGJWDMcba9lWtOLkCzD7KA9zuGRF2UbDF6YBwkBkw3D45OOo+q+
Dyvm4ivwnFmS+/jnR8BUqOH3UfVBOFH9bcYcuJrtwLp0dX3S0nWnCi7Xkx1bb6EW5nsjYe6INwAm
HlyhGqf9weva9MAVi/AEzIjHcv0iVq08sDlmXbJQPdoaQbQiCzGWcPyTI8ZL1RY/LGgEfTdUL1Gr
X7EA2mhANr+igA80kvEv5UhvpaUWMbe6u6R22dyTeqNn4O3AWTJ/J+MNh239Nzmkqgal0awRd9+h
FhiXurI3o6m3lxs3ZpD1X0ifP0gyYaa6b41REeQjLmYm/IxvZIOyV7OaJrZ+dIwEeFttb5DfjImQ
6IX1qKIabEEhj9h87tI8roMbRsZQqfUQqRjXK04/vO6/AYrw7uB/RhnvSU2DqWjl/e1HMRDZ670i
t8axGmrbeCCYi5yE+6zT5/chZnZbdN09KRz57I2vkA72S57Gn1FeqSCzDPTJxPZ2mc48BX7N/oZJ
HVRS7IZMPFQDS/ecde2AQT6yIYANDDVd4/J/tSzEZxQB0Iq5uTM5xxvA+Hbqy5hauYmco4ETiSxl
AoqngXkMLhDAY0c5eevbamWaAWYJjONrp4aZKtp2eVLt18URhB+S3zpIvwr//24qKGnx+IkDKWSc
7St4X4WjdUxHRR7KsbEfNv20VTbDaHXjDhhpfhwzKIp4zpJtZ3kpfQklsr1mjSENMNBopq9Ox9RS
ZmbA0iRW4ZQhlJM//6uRDEF/aTdG1cg34bIUxksTecDhIN+UGzN3NcuPsnOySwnCitNoqPyhtMXG
WBGYksDSOUyaH5NF9ulGm5xbfCz63MP/rVznee56b9O2v9nLSCTVzPlQm4wJQdQGSI8jQxyFl5ag
384trPSoheGLhDh033L2NOu2GOyofKpCd6lG3fuzhYrHhxIdM0hCaD11pLWbqRCxa1HpjCFOoltL
ULuOfmTliLb0WEzHyXgqQwslNWu+6mbWGMPD5ZDgNP2WK+d2Vt5OTU7PuhxMRsJnMGpVQCPI9rcR
ypRbIRzcfqrciM+YeqNNXwPKlg6spFETHqwr86Ab0W+FbLzL54Lh6m2zz3jBiFIcPOw8+9mzL0nd
Jy9Ff6Gir7/3VkH909rJC0AQ58+5Y/ECWL+yX6MeyRJ1O7fyrIC3rbNr3a481VrJ28kWzxY4lKZn
L5YTtz9IZV4MnVl5QpD7fgzd34TOTIQ4+3cJqfChs9W3JbGGHRRGpIHQCl8q1nyq2N4vGFkCnNHD
fdVrhwmMHgBwJqHMjkh65gnc64iGrIhDrNoDKLm1gNd61pHcDpVId7ktZL/hrbvcRebCIJGTbHR4
dat43pcNRdVsE3qWMYpvWdpHhUHmYnnTR8TCu7MjF/fMGZlBgGHmlXPGPtecZ2GxjC+dSZPq5tYb
x1b6M8mHR6soXLwh0YnJ2rypUfUPc220dy4vWz9rGZ1N1eBsbrf9OuRGZpsvt5957p9Ld6ofjLZB
mzaoC25bTgTs++PS68fbZSbX+HRr6byN2VpmsqZl3UFy+925id7ZFqPAO3ojD4jjbpOofaqM0eRZ
dr2TzMdHKzcPzbrWqqnNx27UCAHY6pSYZMHd5QKyZNjiPi1e5nBeAEVQQeW0f3KFi0A4EkwWFQAQ
iItPBnTWE28YfFHLQI0u2LsiddU+/tcfZHkoD2xUQ5Zs4odwlRTmPPyNXUzuCFz/QF4Vu3asZM5e
E5iUkqRu4BSue6Kl/FTYbRiNc3ZpImNVVR3i9lurirh0T3YCdmE0nEdRps/k4Xp4M5G7hsU4Tjo7
3rCXljEYwVYEZNUGpZ4f46ljp9yQh9fBw17UuFn90EeMZE0ujT6Y6k5sSH9+x1sJYprIdiBF83vB
gHDM8QZyb0UunVy8ua1DKTyN6S+7qo5LSjSS+zHaS9YDXOtSUeYwzSCSACm9DmPsctNOr6b5oDWs
eFtZbfdxW9z/QRJLy9sNccaSNUCwawOdtUiDcH5wMq2rVqHtxGtagcYa1BVTlZQdSk3zamdzigiH
IqIZ6YkHBhrFQJb19ltzOLxK6DSBLAz2czl0yJ2XfDSq3OdF/m1gxHmndfIjs9EF65RzvzSe8QaO
r1IBiKuGlSh6O0iQrO+KHlVYr6T9kqX6NYnh+velhAJejMXxXylhzWicsGDaxrMbPsUTM6c7W34t
LmJNkGG5a0iR7c2m5fJ5yMI7z301tFfHfGvFW2e94FDxW9P2HZL3lsBUTc1jCm3DecsWmeBUGgeW
BAsQK/2+Lw9uvxm6hsz6x9w9dsPjKvT+q27GpYPUJKksrPtKknLX8pPBUgl03uhtiiS6x7JpqLgm
cowJ/FHM281vKEPJkhwx1hwQuz90bzXMtuwA6GZgm43rxwKZY2TJUiO6N3ZNMgeNCQ9iTn/oeusZ
3+aWdBY3T2o+j5P3VZv2tqzgCi1VrQVZJB+6ur+YgETQ8PkprPSQkxWNKgUaz5GFz+TyBw6lV3YT
8uyu+5DcUh6Fk66gHQu/bjY+xUPvezpXfhq2zzSVsI+YGpOO7r3qpSNxAY4sIz/SI7rMW42oNnbn
McxItcfsKYKUarhMNhvBBGthL4JVGNvIwNSOc1MTOlvGXJ4+togeyvb/skvV/PsuVVOXwtANhqOW
YRvG39fWlm1Te/2UNqja1WZE7rqb1w+Z+5B1lPuNNdcMr/jgGDUfbOevX95+L+rZfKl72GBafPBX
1NuTiBogB1qZs9FB6ESPpBSPfz7UVLfVSNvzP/7lf/7b//pr2ffDH9Lsn83VP6p6bhPEwr/98t9e
qoL/bl/zn59z2+v9X7+6Jj+YyFW/+79/1voX/een8Y3/+ovXXd7/9Ivt39eK/zeLw59+dUPe/zd/
+E9bxf9pl/0/bRXXTYOdHDwK/Gx/rSb/p73iW+IVyee/PFXFZ1R+/h++9K8N4+Y/HOmY7B8xBd/R
cXj2x1/rhnHvHxw9pCdc2O+mbhk60N7/2DAu/2FYmDsc9ox7lmPa8H7X/dTr8nHxD0cYtufgxZeG
xyvn/23DuLeigf93dLDBlnNbuvivDfoqx/kbOrjzKqUtI+p135i73DV+uGNSUkfnTAsr5w4PEXYs
Vuf50Rj6FTIgi3DgeSfSzDeVRtSz47jjRYoLh87a8d04fbfVwsqrZWKA5R7w2uD+5G7Pxu+LnTxo
JbyGqlGHSJmXLmzuU6IxNEvqd27klj8HLGSot/ykL32lMwMtPsSUPrURxmNDOvvcJCM26e2bac/v
ManixNF9kxMeO8v0a57RmnCgndvGYOjWs34xZreK2+WIl4JIXEQ0qdPYYaYqv+Xx8FG7MhqF57aS
H7TEnzZKkk+8LKgy6414BG5ys/GLejlnofoVtmeTUgHUp5z8pY3PGLFzrLazn0oqHZj5jAEcSvap
tnZtZb3+f3l8guslcotgxnIExCgKT0gVfsg0d+ZQwmaPfdWD3Dp7DgzMLv45oqmHAL3KDOIUOyVS
5k50bd7ogp8I7W0mo0czM5/igsl5ZTHw8eKEEmkkzxa9tk/tvg76VhBwzNiDGuLphF6URY9WG2cb
4Bv0iWmFLHc0IuPQJenLZLvpdrRrGiX5ncIpp+VkUdFS2EcEtz23uN/BJ4wlRPqleaVJ/WCUub4l
gG2EhAtT6xuJkfvONX5PNSzG3mOTkD6sg1AgZLOb4vqp5tfUPrQR6a9Ew4iQWb+a2WZvCQmfCU0d
/vGj1XkHT1TDmovNGrFu7TzpJikrUBNJWX5ULNPajtkKm2hJolTdNlk0rL66JL5tM1oRmQddqWcb
nWtfGh3XQjYQbWpceF/zTNIicZ7mSXzjvBk2XYcxEc5Ne7QAfFZO751QBFHZJ2yhfdpAnW2I1Yes
UPWa4X2W4yu8DoVLp6g3bohAg3iWbQtUnaD/Rqldb3V9jYcM/Z3RswCyjJEuoA8AKcz2FRLnlkPx
edKFvq91lk4JviImOONPpPM2OPZfWbL8q17abJclNfFE3WGJB7uK5Fp7u6SyDIKnWDMZqoQxqx3Y
ieE503ZJmQeNYPszxr2+0NhyRklGLHIaN0UU+SYXfNDnNZzAMT+ysOKO1tHaCRM1W2FZDaNDv9jm
waXo9KHMzEFY2YecZZkHs+XVwOOBB4yLculKRNJ+5umbo6cojZis8y2x8Xcjw4Rnq7fdfRnOPP4s
QaP00VlWYYXUGimrOp9RbmGtV5oMvJo8o3DppdxFkWuPYXPUT9ai3E2/SMbAOquTN1lGDDivbHYA
etVnUQ2Bo7CjNRnfoaEiq5IZOv9SJWQicEFATicOygPkqpVqYTrH298tPbj7dIM+kwDitim2+gUO
TlixIZPflkGd9MdhrzTrrowchb5gfvEwZbZzx7vAJhujrADH5hD/7jW3o5bjhV2vxbL9SQLy37k7
jyXJkXQ7vwvXRBuEwwEsuGBEIGRGyshIsYGlhJYO/fT8UDOX7Htpl2azoRm5aeuaqarOzADcf3HO
d3TqWAsGR9vd42TomZ4Bp7Pj/GNBsZkmP52ujDxseDwYDUO8UvvEVz8qNLB/fuswjY/awunjYZyy
X0NrX4CBfnlIIldFGf1W2VvIi7bKEcrzfIcct2Ggs6PO32fzPhz1j6ly9unMo5pO4bOJWa/HNBNn
/HZ3SL5I6Xi0yuKWXfI9Ho515JBrGCB4hKLJiqt7IZKHWMriNjaQL5rZ11zFv8UM0KJFDruoPqTx
StYn31yMAoxim0Z+y6b425iHlJarqHxyju/mmV29HHDcqjy/kcW31eB7Tj2wOE76VU08swPwIeIC
RziVIyOTlRwNHXYpSI9uIMix+soa3AOj6vfs+J+s+TFX9UGMt1ZJkpEs+8fIbAi7OOeStUYFUN3N
rL2gU4uwhRbIEiJWRrPxKewWXtNgcjCO1auTphfmIxxXBltmTyr0EY3y/DDwyywBDwNCYsP5C72b
Lf0UAWLtYee26jiR7gtZeFONGoDyXC46K7JoFsqLIQTes4B8iWLufRk6UD0fXFc9K8B4GxmDRy+t
zsNi6d3G4t4IFenD4X6ynOImKh9M3RtY+sQJy/QzVlH06lF4aw2oxQM3K7e2ANwnZQkjP/+qIzvx
K7fZRGzkUE8S5iFOtXVfW0Ju08rc6iaxSyCdWIFGy+KzxPKP5a7Y2G2/sWInQ4Mtcr8x2RQY+Wli
eU0w8gtCjJ+JXJd1HNgAtwzY3OmQvtfawVL52YrCpyFPYliD1BQkMt3VqbyxpPxpTXByDBMhJXX4
y4cwexWsMVYkHvUnrdtGxV62zrBpFelCXFFpzoPQt5ncJLrYD8Vz1f7kbuDtmb8b5759hn1NToRE
SEDWsLm1U/tYTNxGBF6UhDhMZGTyMth19lHUXu5HLw3sgmSRJiMl528t5d0U29lmUOJsegQ0ZymL
PziMbP2TO5SlWKGDGgm4Hd6RR4MvN3mzUss+wPL4iLEKwR9j3VuiwQILeJMxwFq5lHWy9uoz3gGM
x5RLGEBDzZ13RW7dhCYjEUvtE7aOq7qxXFaM5kPwRQPpIcqNBTrh+m4MldrYVfIZGpBDUZXwhvcD
Aa70pB5pAc5YrCu7bhA6PxrLsXGQhgMxtqargyyCsaplY0IzzwI82BR404G1EYhm4fHVDT4zZKb2
keOAUUxebKI8erUaDLte8x5brvJx458MlJqeTs/L/HNnTihu7ZYY1x5r8l5ys/G0MZw2bVY80FDK
ZmDixMDLpNUM+uw7bSPyt8Md8I/ofsJ5N3wntsGViyLLd4lJwe9TkTWh/1bvwrC8lcgZFnpUpxn6
68F5yjllktw8NpJWPAu2NgnG7EWDm2LAVbXESzbMN4Yak3YTQ4NoIYiYU90fwy55RdQzraG5GsR0
1Zukaa99VpPhYuacUtMquGvZSK9BtD+UpgZ3p2K6iQ1+lTRi11YYWeIC/mDAnT2mS+g30dPD3GAY
0V4tOYtbAmd8QAdYyYe0Y+DbsSFkh8H8RDM294Yc3J303FdGSH4zxScjCl90lqMr3iubCUPqXN2M
o4IVd1BiGWGTm6yKTLuWCDF8BP2Mo7KbqBvObhcEZ0tyOBbSvTe0cYPS4xcdJGl5idSPrW4/JUL7
yCkLuaecS1wSKpYmHABBdOdaqCX0FmFZi/5lp1V+KIOrxr044XktQv2jY/FewmSV6jnsEcF0xC2A
MSLdONzJabyo5DoY2jWQDjag4FoKzYLXnI+4yZC2DQlsTcTeLlq7O403rK7NuzqxmC3xDfJFcCyz
UrDHX6Mm5K6df032KPQxwzZ0C2I1lf6RGXAPtdLy3SikAOzCB7B920FDBBkv0t6aYGGo86h3sgbE
Ydlpa504Eu4AF7l2fCwj7JItAonwu2Kas55wOWyGsXjJsu5FT5yHrMcPGrI4WXUtH6VKDhiXTgXS
VSJToOdGDvkcY4RTfhhuUKhAYRsi/JiQPeI4OyWfXh72p4HHVGwGncuiH0GGYb94rO3iB2pa5/+o
wTkp/m8lgm2xUJqytvpOLYC70WCwhkWu20dO46OcU+jYYXNwkrqbPrOH27AiG3PmhxFiFKvQD+ha
iKyGATTLfrTniYe4wn4Z5wKhkl1/UAYmh4GbKwdbwsH/VPC246kIHpDD7GrDS3w7SSDs8GCLdvrQ
mxTJEgEivNkAhgyxDSrSA6LQea3K2dl6wR+BBCuLhkwBwbzN7oanbNa9DbFNHV+pUk8kBQxxeZ95
IfNaLqQovOvnc29eeAv6e2PQdsJIIjLDJMNbe5p3Fvkm7H1oGNMK1D5CoRH4HJJ5QuBlDiwgNZr9
0hAnFiLYzGMMGjZpC8z+FSDor5Kx4zd69xVb4dkhSX0lQJDiKeqeoLAFAGZxPktcVa5DITLXAIjE
qTQLrOFiOOvdQAEvogji631WTRNq7OPYuyemA+UedgUpFdLaWbCjt+K1UPnI+kbjjWjrHHcskyPi
BnpkRWqAbZQEH2bL+qn3MHDhtkwWnAH7x5VLKOMqM6rp9Acv1VD3uc8yogkIJArhYJ4OjWZ7/uyk
8y4NTUwOI14z2L93NWkIOxlq+8QLbmsLLWk2ETIW9ZyVLMazfoao4vHM8oGld+ifFiQiMt+CFjxX
IfPsEulEl69hlnxDwH3OW9gMsjgiCFrq5/wqg34b2t4jph481OGIwwtOvtGliENo7TwNqT5jQBRd
A57CsnGOHZ3cekpR37NTxPKoz49ZgMXKHNv9cqwTwPNR6PK5lIiqceke6s49S9AAe1U7/dZluAYG
gldW945TsU6oIUYx3qvOc2+VTQFGmSIPbKWJMbPFiR8puIetMsC9ApNVBGPr9saVoAq9rH/TU+sw
IdZdl6r9GFnneP2NLRdIEz8VBNo3WTHhS8EvvoqS6pA4GlZs8xKhZF8lRmpsQXyvQMJcWpO5ZWmb
wU2z2GMg5o5CbawJM0RZX+BZ11G2S2dsjVkNghRzi067RPAl+tktM4kc0yGvuvYyxHghZo+jPj9z
pczryeD2arClRiBefD26EhRqn3uEgIyBLELLovQDv9Apa/qnZsrfNYUXpBYOCo1kdn0nApLb0XVy
s/5qbXs0hfFSpzhdiFRn4IgkLJaOQoyPFJg8Reb03RPJ9QyLiuRSD1OwGzQW11l8KUd0/CP4uXoE
iB/p2Ay8fBdaPyKgg1Vh5vodBQzSncWQM21Hc9qXNjYVsvOOst4Vw8bpbeI0s+gznU5UoSDNMC3y
IWa3BRadVDbN3ax5fmX22y6nssBtQceMb0Ok4phOM5SseKlv65xwo+omHfnbzajfJ0LAg+JS8vIr
8/tbPJ8dQ+5hp0hLW3uSjecSXhuSENQK9x3U5HFu+BubeN+XqW95+RfnPfkwvP5oQ56jCpHp9KsW
lRnpZuAsewyFCo4T1j7GsgQeJTNw9PnLQzi7yUirP42EJo4gWhGLtavB7UFaut1rqhnfTlzd242n
jkWd37CPxh5kGQ3EppPykJfFRNWh38zusOQAP5VixN2jfTa9hxEYfossMGBGs/sGyYBi3trHMdJc
ImwTiNTNAZP8Q1tkpznjqWFzH3YaC2sP/UHUA9zM+QEQMn1fIyZAKj8PaNqIGY7IfOP0hXc/dK98
zB+GbIx9tXTXzOcoqOFVQw6ThQQF07hsnZLK3rYt4l+PfLtdo7VkyRGu4dm89U/BWFKwhd8SB8Ra
uIHLIHIP01zwrTDmgUCVYDzjKQ857JtEu1pjfQvcDd27aqp9YUIapeFM15WGI8aJ8emlebRmoPCZ
AVf1reWzL9uP1Epq3yQRg+kG3tK0eVN5w0C0U5QX8qEYJhKDhUa/ZhD0qZ410Y7PnhV9NfF8GxDB
heBssexEYbKi0GVyVIbbHjjsppnGfeXamL0ZRnZES2spaSN2j5x9W7vlGw48Hd0Qb5Nezr+VZgOm
sYwLD7AD+kqM6yTWDnXQfHpL0cJO/xTkzHREBfGB5v/bjHAHgQXlzOujg6IZ7AosBlHkklDjjIiC
qO96O9nYZS02acfzA7cyxmyEflV15rmZfVVz16P8IhsAvWMFwjIyTzOKrEPh5v4MEWFdZMhjx+AW
+jIW70BfxXbpMr5oyD9446unJy61qzdVLHVm8V0Jz1v3V2koUHHh6GIjIVoMyW2HDj3gDDRvbSHd
TRIXX2bFNAsmirauo+AMzKUCreSdbNsks5iSM0GMthLKPhpZeT9r5VF65QIsRA8gaizjTnkKq3HD
06ud7K59GRDesPxbxylHf1M0LLPm98ppqLYiijC72Ja6GR5rl9JA2xsjxWdPS7Ma59LaiTS42i0T
G/OFZGwYIZK40J4JJgJLyBsyvlMGkCfyLa9RGg+LgVJuZ+CNiU5VxOL7zgv0I5tucqSp7fqkPTmd
eCNz8NlsZLgmuG1ECZwm92Wax8fUrAz+1Lwg4Ex2s+5A74SEn2ZafKJIWOllVQD8CL6xmd3h2MLe
PLTZVlmR5jeSDaooK3ztDEhwXsRExo4BSrN0b0sIL86TdS89vI4iAcWlyuzCGCfdKCqnHekMe9PK
r3Y6k2NMWwtF4q1rAFIgmem2I86NaIHi1KLbN5r21hmEHMgm3vUWCM1ytl67Lj7Sk0KhCpNtDeB4
zV7v0unIWxuNLbI3W5eIWx6Zo8EEAq2D7rhbzUXV4tB6mQF5bDqtapOYQDBH6I+FHSxznElfT1aH
wZAgRTuRzP506A5AM/Q8/+JrSfiNoMsSqyiRG1L0e7y3dsnMDzHOu+7AASIZCSngvOtLHF1I+9aM
r74Dgcx48BAcy+KQFmQIFUE+4l0HeaTF7W8vcrVWGSzDyvopwR7QSSXfHhf/al56JtvKwAsVt1Zm
fePxyI+prdGvsKSsXMHtIptjg/UR9W1DXh03m7nMvL00fQzgPx3q+abJU7nS5gAIv0ieRHfN05qV
ilmOfjyikJV8DlFZJes8495HaYcWn6TJlSeWGVY9stysxOCTRpj4Ru692tky7yNbDUnZLpFbL4KF
IeIPrYSPju/lDPTHJWGr+laaeEHJ2hzylrTcZqJkASr147r1fqgVSEXhXPKwvXGbYN7kJcE6EcqJ
WGaPGDOI5itHsZ6n7CuarE1gJd8i1dVacxh0//miic7bFQIynB56JK2JaRn5RX5SaWyIgZ7Q7UzP
NDvwJmfzDJ1gOOrinEP/3Llh0tHAmvedAbAXtT1T/CXLs/+ZNIuuteHHkXjF1UzqkTmt+Zv09mOs
5HswLtMK9yLgfMEbTDXaxofSwsMFG3G5PDH2uBkt8XOBRu65rxcMdt5+6gS/5ZFxQbJ9GvTu6lXU
KU5Kgl2KoICCg6GiE7GdjkiCB/eF7a+NdVzsmh9bXnRudfGLt5p9TxB+5k0y+57jcYBmEzUeOWwm
oz0zgTJKxigHV4vPhvTECOm1beg7ZZMBVblcXu7g3uZutm/y4DnCQbVJNSQXiFXwPBVI+iDedWOB
HwBykdbH7gHW+j0B68wYNO/qJvQfQF8fizJbqMVltdFqo9oSrUHIFv6128GqzD3Q6nNNMdsJ+nXc
nhA4TLNlT7GqTDj70/KIVUo8Ku3eS6HazE2GOEnHFViPrbGzer5NlZ+0ltswWvwVg8UlBNQX9rQ6
mIVw4Bs9hV7TYvqXAB3MGocjdv61l6CAQg46NRwPNmKC40iFMkfs1dKu1oFVssXLr1ZTnGTj3gMx
RBZfcIaxalzFeiz8shgWX8Gb0mPtSBlBOJBnumxA3OrUC3Pfx87npDXJ2sFr9JhcSgHjYlLABpan
nSRiYnY9J7lLkvalUmDMZ7CA2kJOkf0S0JA+VlFzwNxzlwhAF1Fu3JkW19BkzH4HKELPwl2N58mS
PPSjZ4XA98wf23W2cCk/SsLn7LYyKIXq+7Gjt2owcVdTenEaXlkZVDfsA2nvFZ00gLcANYH+oRMS
yjrWr20KbXzeX7XY665r8VOmcKJxXROZMmyn8UvRc3KykednAwncGsXJCOppQTMBWag/wb2TfFnb
u8kMUPFAtg1ZNa8Drf2sdAb7GEf92uxhiyAnP9IGGdBtrC/9c1ltIK8hm0AMaz3W5fos/aYpaLT6
udmGNSYzbDYP+erbS9zPCMF+E+gKe4AN3RyAMhAdcWNWLbHj2DPXxPMAw+10v54dRlPUPa2dsMHq
arydHn1QIRlAuwShBSSEIAt+DGkTobMOn6ZnVlvcI7nfB+Er8LhmFfXIsosa0nst57shplZCH8q2
eCSqYLJZu9k31WBmpzKJPfoRhqAOqskMVWGZzGdjeOs1BnGY4F56H3NxvCq0EqhB2zIs1kT9mI85
f5a0ZbeJGYdY6WUQRJywEBoyTMlmRpWdSAkmRB82370GsZ9IyeQmY2NFooSxtw00iX8E/Z0Td1um
kQHP2zo1tEfdhfWRoQvas9Y/D/IB+gx7zpBPLWGERTgS8wgw2gVC+qBMn2vXfNP7oluNif1e9eIn
SIEui3p2N7Nqo00Ph4elC+evbk7s+ZZiNVOExWReueklOzJnprqrODcQIbIunLWVQHe6TzHer5Nl
VZhQHzCqWSoKqwWWVoE5roai3YxDeBsy22YVWnAPNgMBXc7dJA9OxoMbxXdVTLhxVI3KzzSxhtOJ
+QfiD1uIbJPF90TTeMfQNU5VkhgPxkwGc5WGxlHrL41939hVRzASK1DCCPv1v641+U+FJH/Xkfz/
pkjBSfd/0qP890/ym+fy70KUP3/inzIU8Rf+Y3Qo+DmkaepIW/6hQjGsv5AeIUMBmC1Jkba8/6VC
Mf/ifzd1rNswH5HS/U2FYvwlHfKQXPBaLieLLv8VFYrnGP9RhCKJkEXVQnVrWrbuLPnWXx+PAFfU
f/svxn9F7+qW1BPwcqP2GNbJsM05KvQQ7YnqjcQHG+xsyI7fy0rZm7qDbSVkupV6mqPTsbRtmXgY
F2nCgNObvtFH1ZFs6y+AUxHdVLCzM/EcSvLh6iJs95qxzHQqVln8TeEarwwzRKtlZVNG+0qbwXvl
rQsyBvaxukYWFSbjaoYr5vCY4ERYQVRY1ZE4VLDMV0FSUt22i2QklAd4Ogtzi0xGBnurgBBsu6k3
3VC+5TLaI8amaJo50+I/PnVUepxzCXcfQ8AkhWOIlGSAzAulhO+lgVy4gARdeRt04yGZKfW7JvnW
hm5ZlbY2lXwHsLUVMPrvx5Z9Sx8h5B4D+Wn2NSKIhFyEYWSdJayjYUQbWaKimGlQdFPeOCRqHpD0
OJRW4c6NRk6MavbnlKQ29j7A8nKP6eOLYsq5CWEijiFkGJvVM5uLnzjV2jVqBP5RtWe9Os6xc7BJ
IIxfyOXzNVIT+T4Ia6iy5px58tLj8gmCir6JrGhGo0gOBvPFHENzUyp+Lt4wArKbBYGp7GB8WkNj
U39MunyMKvrk0RU/ugVC1Lk4JUTzdHwe2XuvTTQguLDzArCtOBc4Zfgc9fe2pwRAIkChZHZPUglz
1U3ztjVqiFZ5/xDCwmWfPu5I1UMZLbIzATQuetDfWHM+aAsugBcJbnsYjKLcNhMJo8WNxnqGLQCX
Myhk6q2GJZlwf8bMkTdNCgQjjbj61Bkv551CgNLq0fck5HsDpMFoO9I8nbgEPCCHB2yt0C3DobqC
RGhXM8SvYztJUNsNNZDbPbbTBAQyxeGUxhd2X3u9ZPXTELJq21NJD+7tVeR5G4y8T0h6X/I2Oxs1
vT7w3BWZxzcEqxFmCk4LGaq1iiOkK41rfIbFFK3dCCzcFOvlUUX1RXTaT1oY4uol0alOwqsT/lFF
hR12KX1rh0xTKlbfZlWTFUJOA0///K2KEOU8QYtD893O1nnSOpLXeU9cZVIykADdCgprs2Ich2ab
IXI7mr7dHuoYb1Xtuh8oKVwc7b2ftDY6AjM+T9OMrrtUNS2f5Dqd963h0rjn7VG28wtu7cuiN5P5
sK4iBKJWd0TZuXZ1cUKK8Lj8WktqVGLIUFIqeAHfpkY/nVlk7EziqjKf9A7fxvXWylEnNaHcOYxh
eUiYk+kIkoPFwBuRcwf5eZQnTUx3E4Og2MIrYJftsYtpjFNXh1xLjsnWsFwWFEr/1Jm902fU7cls
xdFWxbuGzqgkEcJJbeCDYCQOoQ2bPUeiZjvuJY2Km6QcHps4ufVEs2H+/0SPnGIZXnVBTQW1rGFg
V7lAxVS/sQfYTKOc8uPypwHBI9GGS4Ta0/JLN71dZG/4M/yqzS92CkPFYIwfJLczRFMr+VDAK0R8
HFiBDYN9lBxqqiduIshwQrUVvY+Bhq/P7X1G6CUeo6st63SLyG0mADVNGXCPJ+CcvS/CMbqWycBp
ErrEW3GJbIrAU689iXRhhkuFkjv22lM3kbTAscLsIr0dsmZXzMPjbGDrpM1fNQXfmcqyVdgExuvc
DNhe9HBY2ThKbzweGLAsjuOnefiKVfEwRRy4QrxEiYXbpdMYZXesj5j9ke5Tj1RvPcPgaeAAAh+X
buTQEOdoT6fJ9vrTnzQjnk8nnIxXZuo3VUItVEHoHmpuDLpwNuZyWfFFAfp1psxZK1jOtBpV15xl
Wy23NkmdMeHTzFOTMKZwJvTlYX3D07xWY72DJnM7VeNj1TOdGSwmdN0yZhvVoSMbowujc5hY3QGw
+a/DwqyxrAV8AJ+msTezxjAeJb22yi3oVbnZ00ti9wgNfqVafloRGylwqyyCPKIRSyQ9YKjQMPh/
fqY2uyqUYJc2n34TCT7T3ttF/+LG6qgVSACC+6bSjjohGhuShWnL/0Rt6AgvIXB3K4hlfof2aIks
4XolwzO35FdkMuzqhToUalkz99LYSIUih5EYau7RQScR0bvY02MQF1CatPaugXO6EkseRjXpBwLn
MJ3FTDDqPWuLDzOm8y3pstBqe99N036mNQAQ3QNI1pnqzhXkKbHNgrFXo6FgTGbeSGTjbkuiYaQf
4oYuvjRY0A2z9mY3DT83DjWdrwj7KYuuxnwTKoRI2LlHZsu3OB5SCmcmAYyKQy+EQIk2PIN7VZKN
lAVPBYGB1cQEXelE4UQ4siatJFa+yM48KF99H3WrKGZ6a6cgHNDn0FL+uA7q+t4aIAbb00EAzURe
hUJqJuZ4lWjZtO4ZzhMRjs68LbZeYvgkJS47zfpclvopT51PDap8VILOrmTyEc7FjigFRpFN/gpb
8cwYDRFVleVbd062cyKH5xRyf9skbznk5q3T1+yK2JasTCxQBJmvWcucIs/saRp5/vGPGDZ4RGI9
Nmj1LAIepmtj6xvWT8GuJo/iz56Poivi44YUBwpLhckNiJydMoi9QzqgHGQFjKWvtULZylgG5ErK
D3qKinNAEPY01Ns+5PcM1dDCUsu3uendRpY1rCPElrnO1+lC+MrRAhOuHUOoiSzT5liev915eDZp
6NBZBD+qV3tFnMtGTuipUsG2ERFxAcOPH4IFjj2zJVtajf8289BfVfbkkWFhWVctERS8imsyzXF6
yPfOZIM50OmUah/I+pZftmtHXxP+sKTXZ6feBaZTA87YpqQgbJzRvDQsmbd1ZV/cFomRa/JsxcEx
7J0nDHkvRTWubPBLjELY7Id3mq3/FjEmAbD6q+mgM+6N62Wy0ei/yFZsYBCM87SaYhDyHmgwFzRq
q3NvJ0ljgKZYY+I71nPC5DFy031DHdfE16rjFehSB3FqUIGXshiMM3jsl3pPT0NrlwQ8lIBXD2ng
PnZquDNCCtQ2c5JtEEMAjC3px4iaACOlzaaRRXDLGv27dEiBzrMe9mTlosfcDPMSpOcZT5b+m9ZM
ZoMSZAqThJVkCLpjeWF53Dx457kKSOZlMp0AEree2dCx30zX5ZxcCia4J7sUPx0VFfdkwsbI9wad
N4nh3WjyodM+PpsFLHKNJRERrhxm0W1n5bMf4iVsM5foUgF5aujqY1WH96SAyUOFRw4Lq0nPOdxH
NoqmyR2mTdZbHfgdDaYNT0VZar9SRp9qIkXYDjkVc9aNQsTYuzXr0NfVlZrvwbMj6+xprlgb7e0U
UXTmHiOCjiAMPq50oHuYRONuVNrcCxOSK+OMeksyp8MgO2GZowE4FlyiypES72F0N7ZBuzNwkacm
ydZiLntgYO5zg916F2ugvVSm7lu0fPHZHBy1b2NmVoBsjkPPC+i4I2dtiNsmDLtXz0J0S0rXFtIi
czANYpRhsblvsn6DF/jlz7uRquZbOTYJg/hmUfzWtyOo+CnIr2ksHk23NZERL3KzPYld51ALbyaI
Rga3lg7MiwFlDiG3ZPKB5qlAT70z+12cZHdWTObvMsbe0/pM+afy8OxYjbw2aSDvEbCPY0NeQcLH
Y3ht7GPRU2v8FvEqEl6/nU1yFBPm7WkbUkDnSM2GQjuWnfVSOJiTKLSTFdbxDrUED0eaMztRkflA
3Y2gyRQMBXHZJHqw+HqL3tfMZGN2wPH6lPG5vhByUu2mXEbRkHAptYi10pom2CZg+KOMrqQo9G1p
1C9yRDCbswSW/W8fJjg4XdIBOpJU06T1MzF8AnvFVWosICCp3yUupKaoD6L7XJ2kU1+MHK1qWnJ0
TzOkorrdRNAdTCdE4Zef09mrr6YhCONxN5rRn+JQnznArYeSL/IQDhrsJkad8CvWY2vfQ7x7sS3S
nOKBhgRyB9yu4qFRjri02numRRJhRAq1oJ/atYCXbsAYigm260ZYR7IK2wdZZssWNf7Osv5Wy65O
XT4wg2aHp2c3bqBde3jEiGjRMtlO5WwBElZ4PwtuOPI6o6CmOS6K64wbl/8eUEmWZ2qcDnnqEtKD
lRgJbMMju2QApxMCQGvwKNDcYcvW2ifFetegJNx36OkQB1IYBBWpFXz2K4rWwifuqNjgIqfnbRnY
1oN7ZWfVHty4bLY4sfiyCiV+bD0L/CkXHG1TxDrFJTkSF8bc15dlHzUTwovLa1iVCNdA5rMuZ3y+
njKgOrRPqO5b9x6OQLWGPz+mLmbVod8VGak4ffpuNMVVOSedECaWHdnFIUAZkYx80AOkG3To5EeQ
DUGy3bEn8myXxjYKpTgJeN9tjc00GxuCrKH86Pa7nG7i3OLwylw66SZfUxy1+LwT9iIz8lFo52PH
mQYBngjnuPpJFGSQomeENpntZzYy2JxYsjdmeeG6/ocz7P+arerfTcN2P+XtR/6j/h/wXlm6ZAD0
n1uvVh8K79UX7rC/T7v+8af+Oe6SfzHtsmg8sNN5LiSS/znvsv+yLByjniMt4boOg7B/M10Zf6HW
9HSd6dg/nVX/ZrqyPCZhBsMw3PEuf7Hh/SvjLgMr2f8270KlZXuu5zguUzqXodvf510u4hbR9UQS
dpR061YMLpEIIOP6Fn0ZnjBYA4P9inyN6XBNVkDrEUA1wshg0NzQM0lf91gWuAGQMlPfIEoiXqnS
DZ52V2LtjfsdIoNVpdjlwWxTW02fbvpSux9ALjFOQmsS4a/IELKmHXhqlkvIuDgeRqVftcg4A7Y2
/SBhvDHN8VOgWS9d0Ve7VBV3MdYsNpFyiR24aW3x7NaQMoZYgJUA/rhBi/Ti5UO3hjzArmUCyO6+
UQyC+YIBzBT93ezY+Q9tmhJV9gbOfI02r92rgVbQKIds43nJXiA3k0sITe2EzrZOYnbfTLEIO6Mp
Ms1NPXefyorhAQYRmSzN9MhHnq+rTqERtocC6bf50OcJ/YZpE8Xo5cd5g2Oh3+V1gX/ETM5IQ1Zk
qPpZrWgfpGJSQQ/WongUXvCc2qpa1ojAiGqyvKx6E3SASHC8Qdwyr8aEDmZUGWN3vXuYJ8Tf5ImS
ZimsXdCpW+Ag7LCSjiV+Q7ylmcEbFItesG0Og4oObcE6VMoe5Snp8FVo3wCgDHZ6ZZG76RkPOHUY
F+jDrjN161QWoME6+WgsiYo9utgVKVi3VjOdlyw02bxFFmqP2n3gnGPD06gdioSjUybOE8Oac5fD
5jNGJPO9vpyiGv8GzeXCdujeMlV2F6L/WpVdjBo6pihMAnrFcmbO4D3TFhC8MKBeDuZi5TEnQKEi
GLFa7kbHdQuPSh2JwRabnoJvpWtWhyaG6KxRu2PLF18t0APrcOzWpTbEe+C0gu/bYHIZIcrWFBY8
WK/xrfB0xAtsumnkvC0sA0qbIXIOQZc+DtW4TdvdCI2VBQ8xeT4ivjPF1FE1zE272qfH9/W4BZIe
I+xFcAHWnvScwE2+Jw/UM6Ec18CagfHkD1rR/EhWM0F7H6NiTTM476r4FnrxOZF2sTOT3jcmfsM4
dm9Dr7Flm3pgXjtPby9l8I0fMFuXBQVnMDLxM0l4SwPKqMXzgjDpzCWervJ8r4f0MIp6YGqHTWmG
B70ogAt5tNCuGl7LdP7ohGsQNDV9EBBP4i86o7gkz0OPkfaUwbsQzlPdwzhikAD9ZywxSIHuGuxS
f0T2OC6WOaScGAVi+z1w7K2eF8EalXa0tszZj+uJBtKyH5WVXYwlw7Xp83vE0SPcGHJZAKodSJQ2
DuY0v5djTWnbAXiFPLYurAITnLePMpsyLZru8WI+NqlBcWhF33MS7/XIWnTm2moQxioT1bcZu+Y5
RnH8vPwqrW5yUoj3eoemKTVe4Am+2077MjOgZA5HN25He4AWnAgEGsZdcw6Ehm2t5R1CJntu4Xut
bFhJYRRcCeM8GnTfe3uojsomY2TkCCyz4iuNAtRQl67+c9ZwqhTON7MTvqNun+clCR3BLhVUKJP2
hjfz2Ji138cDRPz/wd6ZLEluZFn2V1pqDwqgmBe1sXl0M5+HDcTD3QPzDCgA/fo6iKRUBiNZpGT1
qkV6l8JIMmwCoO/de891l07Q4IgYeC1tn+9cBSZ3sJ4mS20dQ17gPuALuXhUS0S6QXgPOSvWhxuc
1w8lJKWhSqkWHChRmdgcxBU5qy7YeaG9ikP6pPN3aCg6KZ+Uc7BovhUl6UFoJ0fsLId2ipn33c8x
t98KF76A6zxQWvbuDVZ1tj2YO9z4rDY6T8Ml4C3DCeQvZ2xj/2I8k1r6Ai19yVHxFm6btwvueBSV
4t/L/bb7anNtN/VBcSVnib/NsWksG7AQ1tHOa2rBeR4b2cT/G3lPrsc7qxJzZyxEI9cl3uuKydty
RE82VuM8QDhXV9HJm2Ycum3ct8FxbC0QLyjqnIf3ZszJMqsd49Gp4lNupnc9OaKt5kUTnM7+qmvZ
iUFvpBsN7Tl2HTIGsVxTrrDq3HPPomGhpXW184Elel500QucNwFjEz2Y2c5qJywh5YR7jB8zPm84
Y5WiciRDe7iGyiUBY43vuUastyZOjPNhBR6cPhRB0nHGKwZj/lpgkqd4pXuqZfMNGxWrqkw7CzkP
XCHzIPV6S7ZgDXj8PLyUU/XiTfOtJGBuS2LjHetQcxdRqzbFTXDEKOyvQZrB787KVQlOipAURmSC
DOvAGrGSR/YGn6GxhD/vA4XNnsNeFHdTnRw8vlNRyJvcQmOeYY0yY1Oe4Hcn9VSs2gBDlQeNdDNC
DyyNTw9P2cIT1HmMx1Zwms1DbrthG5xrvb/vumMzFv46xQdBGYi9BgMICd6An1QLAytiv+KXlO2J
QserqR7CvUWpSfRoeMm9XWqsIJv0qU/ah0Tfp974bUiuFTpaN1WHfk4/eCPRRpTpVZvZp77v16LG
4qtS2u5EPGFW8ks6wozgNeYtmSwteNx3EGmbFqPlm8/is6LOpCL+mtfDJSO/0OD/B9wO/BdKe+WC
jq+E9lBHj73nXNE6tlGIyzD1borA5W+zmBC5OecMnHD0YIwA1Q+gL6YFgkLbLyPhrj23fs34Aa67
vHpiO83O1pfEHLEQZ2N2F4/HLgjeiOEwjj8F0jqyTfgGYn0z+rhfqBye4C5fWLqP1IZkXB056okp
9jTGNMeom5rjj/81+Z+YYyOCVKAUfec10qleaPthb7nY/9KOrgN/po+zvCodNeyFx548HfKz1Zio
OPEDZsAbq9BxNILpThyLMQM2JI7EiPxRj08R13gau/eiyFb9rEzJwLgrNQKgjNhHHB1fOQISi+bk
rktdutG77rsppXdjtd7L2MAOzblmlyHlZGyMPKD/OSt7q6HUw2HAjWjgwxdCCQrQSJPHVpzWr3ph
G1g+KV3sre94y1iwRdlLq/BdcLZCqSD4k4bcuEaL3WA4EUXAtqcEWTozf9UNk7wgh0tJN8sW9Bq9
DuJbNU+GkC+/ZXV6LvRxLh/T4YfXJKjNyue8QIIVQj3PZUoQCsQ43n0LqxzfaqttQpMHr2zHcen3
ELgi+jG8PQrcg1LdO50tNb9+vE+VhSe8jTQOPuazi0VjKRuieoA1OW0CLMrdkeHZP0vPrLeGE+D6
JBRuPsu6JffDTacKi1dut2QbNTqh2OxQ0bHDaIUHm52bqxefrvMsJyRMZYByV5e2xLjMegOQWbsN
Jjq4M435ftVkGG6YOJBeuMGB9a+xex1UbR26wRbHtqtWdFhvoMWjpSS5vdEM3KYiiWlUNPCvwKWi
81bBq0IBf+s1863pm3u6TBIUu7ntQHGG9SDYtY5wH5PoxaucERfndC9QZudS0NKx6HiYwl02dA+5
RmgZHvS78vAtZRMOIpdb9di28EpRLLkDPWc95OQw/6D6K6WXQenrIA7p8GTDU4zesz1dAvhkLJ32
3sAvIPHtU6bzXMa1RGnbqaBUejFf1WBavqsWz2mQ4RSzE+hFuvnmFsWHlg+3UcRttfCsI0xIsStH
+zTg20wzuHYO3HKWENDQGgw/aZh/1812XJqlcYxGyGZ2XzxxZr3wpqC/EGLDGewS4eYKWI417sVQ
WWjCOMQS0GBAvsme5mbAP8fOv+7clGoKHt9VQTGB6M+2LSk2HFY27n8w3CxnxkG8N6H+fdaQEWQ1
luDjKaAzCzQXQi0LGOyeHOIk+objJy9x3j7gBsrWIOQ4n8NR65zyUOjlNW/CdVpUuIBDeNuQ3VdR
k9AggKNgznYvHYMzmj3MualRfJTspTjU8+jQWCKnOWdhwkpeqQeHRBQf4+RdkoCurSZi2x7XkKc1
NytW9eTu4RF/DLB9KVrqpxWF3GoBA/JOy71rYWA1jyf7gcXnV54I1r0YY4FSkakUbKloEUW0DuLb
UdgXVqFvdu3cwVcgMdy1Fb8f7uJjry0ExqiwLPZ1iI6HzY8fO8lwNtcVh8/qqQwoeG+LtVDlqZKJ
3I667aFveXLfYbm1LevLooEEfKDGjyYGFiWmpN4I6kO4VMf3YG7q0cl8Eg2hGI4e6d5wXjp7Rv+L
+gk716b3rYegNp5LLO33GiVXMDoIEamIw050LkVyMSn6G2hYyafkGD2WYNnczNo2XgjTWDs5UXpJ
8uRC0OicNeqeeA8W0wZFKa+fqllFGT7rrAtXyH1PGoocdO/9MAQXbA8rHrCviD8bTbazdM4BIM++
fNE+BUm7s9+Nias/dNNX17JefPomWlnfNjlOvn5AJaX0xNTe5xeA4vWFAe9J1fUGMO4mkdX3OUtB
neeT130betT+Kgi/SIbrazsiDDYSrFbiVfDzXZgstbC25clJ2h+xeWvVQ3anRtgKVvii1dONVQM+
aofkcyBnGAX9epRYZTz5vYVbjQeck0vS+59GzS9MDa+tSo6BV32M4AyQ7li9SgPThOEV18H0KUOt
H8F+EUVq4nxbZTysblOfkIjMCTK4qmV1rK8VpT0FroWTTpvwxpYFaIEpRfXg/miVjtx71ouO9AB1
qN7LWNKKTBEbubtpGZON2JgOzcGU7+kFKVFLs/dxF34aHC9F1H71OBrA5JO3ryWtgwE2nIZRyvL7
lErJ+tFUTNEJC1qrOcNlWjrwWHFMFh/+4F45OwZLXUtODjnZBYeLXQeYDF0huvz7vrP/G8bR/6vL
ONu2/pKDtHzP3r818R9Wcf/4d35fxbm/Cd1m1wUgC4uZa3s/reIcU7cc3xQ40sC//nMVp8M/EjY+
MRxmnmMK/p3f+Uem+5tvWA6mNB08ksef/zurOFLZv2ziBJ43jznask08bvbscft5E5cpnJFihiu4
SM5qsJoTNafTUoNbt9QbbNsy8rQlMNb0xqQIpssmnsSkLpbgM5nJNF9/r3uX8gJVfKWkoTh5WOG5
N3icJVEZrrJI3jCGYcL1bqRtBUeuwmRuFsLjSfPlBxSo/jkv0hWnqnxZyLG6o3lyXIwrU1XiAZnm
amI22fopT/2JJLgv/fiRBBUEzqBkqjLlOkPtgTqaLUQQxztfAl6aev2kYhWc1Fh6i4Yd1jZQ8dH0
LyPB/lOl2NZbavRWtaine3gU/YxHNzetg1W5Dxnr3aHIn+xgrmZFq7hJWUoSSefWRX895JcKQLEV
vFbgjFkJEHPCiBZvAN2+ipbZFXn9FFME5Sngqc2kVVcVwWU3yyjfJJ2BeVrzvxtGUJ7jYDoI2I+r
2OnVvgxmz5er5YechsQI8MDKUyae1DDXFk1CfgmWotpUjDVrCtdqmpb8fN+IlEN0Fh0JBnZnwgod
/VY1IhT1AQgKQKX8bG829JcIhSlYC5L+ONTHsa/DHcim7zVlnFvDReYu0/BgDJ25HkWBB7wR7knZ
5X1XSLn1W8BVhQd3k/4p1mI80gf9s7TomwmN4XuSYw1LtBqrkBdQb+05h2ZScu8kwK/qhhY/pmjK
xOc+rarHvNKINR7oJ8oVWQ21+leqOKuqF05+dJ60nKioJThlIqfirlKnqh+9Byd5Noc8fyrpg7mj
OGjbcc91yDrcaq3Q7kXu36pOy27cqAippMYFrle1xhLjeyPpBqdWjJ1m26uV20nnzJHBOXt5vKN8
FdYxFVqCTPTG63L31nK5+zoGrc9Dyvqjlt5jL+Qzz5pdpWYWs4volBkrM+juQ7B0rV72+yRsL0Pn
gb2ktBnL+CG1LJzvTYA/wXNpkxyKva4RkQQXsUhdUW95QrwG8j2j8QOaTm/uphK8QGg+uAMEkFSj
DQajwamiCYqEv32ZsFGPYS/XlF2itZr5FS7AW5xa88ouuWt1VVxzWt9oQ7dWOQ1qoDJyjMzuRrba
fWJ3nJ8wmm7Clva9SdC7avQgrJuSJ5f+ARff2/YSw4DbBlxg+ElTOINEBxj6aim1ReYlp8IzISC5
xobCSLn2kPi3EKb4HrJ+M+mlvuFFjGuztA02htiA2swaN2MHR8cH0g2wwDQPeTTcFlFNXhuyUJkP
yInVhmlunXkuQTZdkouXDXhPYRqkOjBZRE4KX9i580qTbGlgv/Y5x6xKSPeGAthnQWXhKnNs7IBR
Rvko5Z+ROzzmRvlZ00a2tfrgMHWzLhdNLvQlMDS9RpwuJaNlRM2O1FS4j1vS52PcY6Co8mAVUjoL
4/+EyJ7vcpRQGv7C2zFq+Jq0XTlg4qs0wMQebiLQagE6edIXq87Mo32gzHcaN9JNFbn2ijvfTos2
ZOvowvJFdhpKsE1j6b+mpYtb0pCbWDTYccrwOHWXUErK1NivlUJRHjG1j3mizB0eSFQFtXJq0uZg
EahQJYexdst+W3mEZZx8PvvM37HrFNh1iJAxaoTTppEZcSQMv1iswlOJAIuPko5ZwWhNSJjMWqXS
bBNVzIHexOLZT42VrXM0UhbtFT1/t5NM0yoPuNbj8Zsy8cU2Ito0dJYQvWBaDahY6xqcioCW+Edj
8a20qPulW3St4tpmGdxIpP9G7dwq2kW95lyQ5dEVLKLk2CjLrDpqVRHsyWlDeNLmBbnZwjWTZKUn
6b+B2D90ZrH3QEa/lFn0FhMwWwzE9O+p5HoCrH7IxiBathQn0QtW7Xo72eZavQbvsaZPCGZIupdd
sIfW8Job1sGqXDK8wV5N1jacshfXv52P8nXAvVFemNnnQmOeX825lOa2H6ZD+2areiXyZKvYU/bR
cJJBsx7cZBvSFjyNOufsZmQROW3Hrr5N+uCp6PGyVrH1FuZHtmtrCBwkpuszA84+ztQDaXMWgl+u
k2UrvNEbmqaZ/E0NHnRY6rskzZdgcxK66X+wCZpXKr4tZI8Y+WOYdRBC2TyGG+tuQCaSs1ZCmmrr
1ZSZjsgoxqynwL8Mtl1lnmpZb+qozomUo76MyDA5ckwx6zIwriG7EMUsu5rYzKze9DguYim28azr
6LPCY6r21reIWthmVZJvewoD1KCcNcnKmmsI7YYkStUek1k7MhGRtNSsF4FYAH0mYDbrTDGCk5pz
gEF07isc1zQZy60JBS87cEGhVM2aVY14Zc8qluESxaxoxlyGOEUty5JHsmpiycbvW0nhapoU6GFk
fqtZIZtCx9nQ3sIDGA8pnZG7sWjmTnFGCm/W2BrEtjR+ZZuUbnpp90Sg6zcfWQ7xHFmcHotZr+Oq
WASzgkc103M+a3rjrO75s87H5Pyotad01v9wOUF/QBKUszYolPE8yfC+Z3JnQGfRnFTqnMXTUz4r
i+YPjRGxMUV0xDtBfnBOvEuHHtjSv6pgOKWzUlnPmqWDeIkcJbfZrGfas7JJqJEdtoUfxDTbrU6H
BHilNWj/ZpGFeNrxjnE+Qiv1ZtW0jc2XKrXCdeLQFdLP2mo/q6yIfwkRpuTSz1PCyLjgznODwQCR
zZNEMI8UjBbuPGPYDBuWcSbyuneriW+RYYQGuvmqYz4ZGVSaeWIJB9PbBDk4Nrv/wrb1UCfJp8mQ
oxMnWg/z3GM5y2Seg3CHTcswJhLLm1tSNQlzTc4UnZcwmuRen+cpxWDlzBMWUSP2Vj+mLsYvWDfr
VhKiCjG3YNhzPwMCV/oLAcZsS2V6QNKVUY6RTsyj3TzjNYMyCS44mFAZADsGQX14FfNcmDIgpvOk
iCjkLj3irxNDpBPBtsImnzrhpxWRx4Irc1Oq5+nH9Mkd8m5qbpv6w6n9+NSYWrow5olVMrpOGqtF
5LkMCYFwavAJEBg5SXsfZZ+dMXTEC7djgw8KpJ0jVdrShh3POM1zlrs9qauWI4EBuZB+b5YQGThh
IkrzQx5h8BP3Pkc9WGh4mtunfrRLOB3gILSByDjLXpeAW1mZ0a6hHZRNU5iDy+tqByecyaPJac5D
wVML6+6JMtyvQe+f0gmjnKWpeq1l+jXTLbkf+pSKM24M3pgQJRT9ukvyeY0XnTXTvM8VTpG6ZuyO
TJatnbNvnNFcgD8b2QWQ3RI59/+q4HRkSh5eTpyxq+COX7XQr7j66VdPBC6uTjBg9DxKMoenoDOf
SJVtcRwz2dw79Z2q/Zcs7Mdnz7u1CHxzJY867qNyuoNfBeEN0xuUCnOrKy2ky50hRWX2cRDyAWmN
LKqV7WoNKSfvHah/SWsAcDedjanzkRfSDk9ulsERt8pHM0Ua6XBAFkY17MFG2B1x2Jr+QIkGtSky
g57H3t2acz2PcEHF26m8D6acrj272tHgsvHr3L+ovqdDaP6Mi7jnL6EmYidUy9PuOmdfgxy5EosF
gQdfBWs345vsWue7cNy7qaDyKlKkIoQBVp2nZ5mpJ8+G3xN29ToO6mRtyn1s+w5urz44lRueceIQ
6wYkLdH0KxdF4pS1+P0y7JpRN9IOHbJirHHuNJU/vkyGDDd5UfUHqHB8l5IAngVf0+uSdSN5BLf6
INeojfhcteyWEB9hhLkXOdbFLudAvZeOfVQTrw2a/0kEWombqn8MwBJu4s59N9lHL+pqMHd93Ya7
pEauH/sbrcak2erSPXVqXNqTGS9MVw5LL7RQpjLKJVxU45WwqDQUTu1siQDEa4D2j5qZpMtCnx5s
yMJnK2tuPfZ7auRw3M7DnNaoD9vOHjQ4fHTk+sfOo3vZLxOQG8xBQUjvMZfWNHc+ITMcvYFOHRzh
a54H8aZpCClpY3pubIyFdS9xas8nm04uXfCKl6A/ZFESXg1oLJGT+5twxEfIpHiDkco/k3faZhCQ
MNWxPLea4Lv0qQ3DZ/c6NUjEriytZeRLnB9ucjSnLNzZoEJX5I62NPZ8qJo8hkM0agT6MscZP03f
izZuPO1LvHMr8qIHEFTtzo3F0fCwjhVN+UE3uXEm1bhSgB4XI0Pq2cuKK2dlgxCG/G5b2RuVPnuu
idUgWTVPenAl43/PimFtw6bfxXOlgZ/cUiwOyUptbYcMeUcsa2Hp/pOWOc2+LczpUPQmlFCboSXg
pjTwOFyak3XU8jHb93gmCCqVy1DDdU0jSAwanNHmx00M5+u1ca3k0A7OMZqqeGuP0ydnl50BHAfw
g5OvTMfoUCJ0ZuX8vRAOs5Vghu6E/gUCMVoONqvFcKBJvozNS2k0xjmKpl1Cbxe1xNOXXSdP1F1U
tHPxDKyZEWIn6leo6fzuUygN/A7qAZRorFvlpojJj0K5YIah80UbOO4G3kx6t43/b1b7+oEbf5iq
r//8j/8ZFA5A+y/dapsmppNee/qi8g9gOBo53PCfjWvGP/4Lv6/LzN/IPhiYldhyOcATCX3+ntQU
v3FGwrnmO741W9p+4oU7vzmkJg3PIcnpWOyz/ntfZtm/2XNA09UN4VPHbpv/zr7M+IVVrwvhkLLH
I2c7HhhiMa/Tfgpq4oCRFm4dfJQzpIuVVGd1y54enhhiYoNTJVN7Xjv4IbptIAJUqcTQM6x/svv9
jpv/PxRQXMsYBeI//8PkQ/gZWv7jZVimxxaQXKrrWuwHf34ZmmkxFwW8DBp1zXXcjrNyBfbBxii8
lOAAF7nWkOXp7NtRkodgpMv1+FARaHGH8JbD3XZwtI1F3zcZIlg5zT7T0p1VMRaNyS7i4Bho49YE
IlOkz9BIl/oYPCdj/e40I+hDL125+oHD3zp1OCMW8iHVF3/9HvEU/sl75OsURGwtUzi/vEdbjL0i
VKUhtUVrVIHF2IVLnxawHo25GOGdOiBAkGafpn4PN8LrGB7qAnffI8agVR9wgMUoN4rwHwnsf3Du
/+TTn//in4jxPz58WzfpqAFt4bjWL7+BlJktNAL0ojD1l2UU7n0g29rMUHD1NRWaYfw3f6H5r786
ftu2izdN58fsifnPf/rVWbWT6ePE+oXaVgyPM//pywfnEudfekoiK5thUDkfDp9C+uVRj6zzrfaE
TazuCT1prcwTvDG/uLLkXCKQ3UfkSLUkXxnhwdG7ZQ3DulE+RpYTUbNFERPpc72lqVFxosvr33yz
//oB/vHtcLX+/HbaNI100+HtdManUvjDpCDxVR1cGhaxYju1vEH2WivqXQKDYbO9kgCagz0Lh72E
4a4TXVsLjo1/87q4gfzyxfK6XN3lHmOzk/fnP//pY1ZWTWNZBkYAlykSZHF24fBMMW4bm8c75FOo
lqRUzFVqtQsPvJwb1n9zZf/4Kv/448K2y2XNx8tdS1i/OGMx05WdO4bYymoev8g+gAqbBkaLx5AU
2M5OH5ulaXWHOXWXltUx988m+H6vtHGz47nw20vWuA+RKlYuoEBi7E+1MeLuZrGJkf5vPjLjFycv
F4NLe4NuWph8LfyQv7xevU8qSkG5SonlbRKwSwCSTw7DH715DJ88pr07pwu3BRlYQmtrI7uAep3z
zuTlwvupYErygA2LT+Vbt2lGyWhrH5qcR7etLdkQbAnmHOBvBZp94kyJSaq9gI2FZwH7mLxU0oCh
gJaWK7kxOzAn4XgjSe/QZxxuy0Jbc4fe5PnMpeN0W4Zn2sg3VVmAUufPY7mBM7GQqftYUjCJsLPw
DcieOuD4qNp2XEbMP0ubu/1AXImL7oTEjqmpvfRUqprSA3dLtE1OaKnBYGM6AjXTtPVdU933wzUB
53+aInvXU4WGOY7feshZJ73mbPq6sGs2/inxCd501Rto+W/05RzjseNTvERKcGytXpKquWSjXPEe
PvoxuMQy/G5jkzaH8d40SEqb7T4FAA+zfGsb8R5KybLCwLDwUFbLVe+6S92h6tUbd0bGL2CqitPf
/AoQxH69cH76EfB4/OOFU9kF3lK7RgtlleKHrxZYKpvMaC/N+1mJt/i7A1wYwmZajpxDFEfbmpsW
6SfY9zCvIb28S6Pa/W9e11zh4xkmhIVfX1dhOhieG36cZuDcDviM9dlR6LhEXdWN1uBiFQv72SQ/
TcAup8KH33Cqa7uqzE+JAiX016/H+pOLhZ4Z3bYcEze9/eNi+ukG04aWmwY68U92xdyai4U7MnJl
Wvho8w0lbYDtt19SaGNa5NVFuvdZGajxbbI/Nb8nIYLkQPoVsgtldjWAcA2vE4qUAYyTzmsrWjfe
saGB7T7JXe7iAAAs07hVuvMa+saRHtiNEX/YbbYVcbTWBaArHYh0Sa8lRexDev7r92v86zEFasZP
7/eXG2rbux1dOjwpqdRcixkAl93XQuNhhU2vNDYKvqsZpGcGGioYGXzGtyLGFtElx7gE/PQ3L+dP
HqO8HG6v8719fo7+8Wfa8zBhxcaKKVL1JmgKSjYElzeqBl0bNqvcmmdq05s3udTXwqxuEn63Fin1
v34ds6T6yy3+Dy/jl6e5PSV0AM8vw6XOSqcGFATcTgoXlle3/Ou/6s+/gH++41+etGCY/RH3NUu1
VFvjECDWDP4q+rsT0Y9j77+8JccSPLEQrnl+/fGT1TkuGVk1vyV6RJsQpNnA1rH5gktHPItc8tCy
I9c2qmBriuNzNIarjkKV7oG332I9vVjO59SD/iXxlIx/8ynQHTS/gF9eoOuwELH5vZs6QvwfX2Ax
Vw5gJOEA6UeHsmOrU3j6iNYl6g2MswQPUvQCKDelMovjKAROU81TarIp4WFuEIOvvpmySetWzkxS
ayn2KAd3lxNKXUq7QuXQVLz2OTzFFp4/vuHpHvsctREaWWJbVNQJ51XMOodGF0rYRjvNiIXFIT+w
bOA6FGpTaDQn+PF7VFWgrAP7tnEaCjRTAl6TdOlH0/NoRd/rayLepUxgZYJWPVJQUi1N787bd3mX
rrtOewGCAwzZE7u4y/V9GOBLyYEIitTvVjqUXmJzK5jOEFg1amBrOaCMynbdmN0hEAV805gRPmsq
oFnZp1GNu0GljxzJoK9CeYWNj0AfGR/RgFNACbGzRxu2KKiqdUqPNVg6DOAD2rpejdcwh+6uukdr
sF5w677FCCR0O65hs7GrRkvQOvnR0nXvj3S89ATgh3xFP2dNWTzILcPIDzxsHT0oN0Gmlcug94t9
p9gijYHmbzrb/oo02tH5DuuJBWhTH5oyLW7y2Ftk2Us3jMGmmzeRYZzg2xxTm+cu6rnSpu+QQ6uj
H7gC7CSNs4Rhln2D1djR7lTCmUsayP9FDed9GDxcaZAtKeEF7d2BssaP1N95wu3PVMJ4az11wYE1
+SzJ50BC/Dw4trZfYgX3B1aK8aPMLBxaOYugfnqzw4kCXdM5FlrkAvgmDln59BJIn8W7ihsQGIPK
t4LfWRYD/Kxx13ayI5E+CH/bV5A/KInzm7vRy/0VII5bGVsNlrQPosQfBdZGrvUB21FUxusUs7ZS
UAtizdm4VDyzmCJ3aY7rItccapfJv3p3ANZbkqbae6KjEKHsLdncvJdObq0oUBTwCXlm9Lhlh3b6
9FvHpvSV7EOo8OqNsvR2BIDQm1m9BG6YbkOWh6D5PPfgjDtl+8emw/vRgNTeoxg+ZlnR7UbnbsxK
KLWA1wGz6keg0P5CAcoN8+GkKYCzWTZBBgsWU9ZyTJxxa8KWe0OD86EC62j0Gk5y9obnYh9qI519
WhFt+Nmwt7Vlf0WT2HsRnNEyNx9y2IzQDfGUKy2Gu8B5Fdpb6m/ok7inwjM7+Ukxd0TiQzDGI6zA
eNsrCiCJKutLo00UrN1V5TB2Oml1TgW8ja7IsZm26b4u7PeC2OXCqLV7SPynwY/3cd0eWuLJi6q2
MU6q7K7jDQMr4s4gak6ktOvuYDZddFp/Dma+x5mCzRDvfoLNtu0c1qY2rtXP0iCRG7OzZCDL67Wa
UfWDY00bA/iI0u1P24vaTR4ORLACjcSVY2Zrsk9klxwkN02roQm693asAVfSqw+qRlLM3E17EE5z
NfqnQDdI0KaBvZgNFKnjv3n6YG/NOL72OdWyQcFQHWlwMI3sqm5KVjULeHjZyuCM4qj80689tbG8
u6KK0N9UlO/6wcbazdPGhYLR18e+speZ4y4psaz3OeaFtZ171UJiZS5NVD/mhHsKhamCTJKnaU4O
0a2coTLUrGyFy3jfuM8OhWcX+ISOqoPj0NMyyzdebJ0q+V6NEpaqEwNLhknby8Tf+x6ElwTdcw21
fQgIx1o/iO+jWR7N3j05qXmPj2hA5ypu0NkgxSV5D3+ZQsGuJ3ltRv0cDvlGyv2ssrLcuJEzLETY
h0Rw1ewSqnaa1xgc6TwaqSJ8gtPM5/Xv2FqqvT4cgAw1Zzub9ZEuu3DP0mE5NEuBXrjQ1fBJ7ce0
kkWbrqxRfI1dwQfUshoqnKPehwXPJOMiaLRZ9D0qT19V3qpw84/EpTcEsI+HJSC0P1VXbdwmfBOy
ARJuI++2TnnJ8THjOQj3OemN2A/iBQLMy9hhiKd11drkM/OAPXgtrDeQ//0mjey97NP3TEpuMawd
CJ3xCkR4RcKAWNwYYuW1wavXjKyvO9beQ1ITqeoUsS84IIg8Z8ftb3LcNQNXbUBIKk6qS+xQZcdx
v6Ku/rask2evdnwkrubbKG71sbxkDlkR5m9aqzqcAlnLg2kIDa4/cA6SOFCSZfDGPFRe067KJd5K
j+wDfmB+uAxr1Uusidtey8IVlgW5K/19lqVk/UZgTyrkORMptlpVaJ7b1GUnvaDbpuPYDFkx76lX
huMLrDA/9SLYl4NVbMmtUzwxIcdNXnff6PAONEthcMimu742AK9VxAitCDxC48FItp2KUg7vy99m
t7YfHDAabzXRkeDk+6+rcdrS7oP9RqI/egbOe6EiuOAEpSxX39QjLeD48sPOrpaJa7GAqL5pg33n
24OF03m8cwSWqFwvWMvIqoJaWN0FRtavClHRnmQfZC1OuklCAokXOREceUPUBtzIdMhsRXNZH1+k
RMUP6dgA4hCekgYDAYFTHhD6rch4uADZtFdCFMlu6jBF29WnijGRiAy6memqYskbBUCsj5yPW9Jq
mfhmKv272VrpjmhER36V07UDtAL3woeTWS3jCLC3LgFazcm/WMRT9Kw/e2lQ7KMOdrXtfsaafm7j
toRQAT3Vd8DAYMJYJ4YxXevgPVMcFIus2tfNmJ/Hke5qX77RlXW2O5GTSgeYY46dCxPSUjQlc9sI
rfCi51Rzw1/ZjwXa8JBaj1xeDF0OLAodoFkcgrQem2nmOeJ1rkK4/qPX3Lqw3wSwz7iltbuEcoH9
Hle7abNDnUqergUb1i4GCzGtbOcUu7ObvaIbbAzA6w3Snc1uxyQg1eCFxbUd7ofO3oWK2m8o/N5N
JAYiyZj7VPvaud6Hlxs3Ux29Fj0VW7icAd5dAmdiOxI8Vm9RVR7TCpBK3gwnV/Yxxq+CsPG0tt2h
4b+BFCrCEE+5HO5b1i9pOGL4iHFuKS8dlkHK5dVX77DYKKl0sztPG27hRnC2sYj8u5SM89Pg0QRv
SZnApuZWq4aWhbwqoHQ16V0rvV3lFk9OGn0W7H07HO65n266EGJn7r2Lvl1JyUXQi4YSuMGZlgPk
3oUlx12oP6c2nCk1bUSNgkUU+9aNOVjEsLBsr9oi+DcnPacczQUE48sJ9LhRrxvq9UxCbRugKhS9
OYekTh4qszz4KTYYbVFOmuIQUQGTqZ6woXP6ymOCpHOiqRYNKuP0X+SdyXLjSLqlX6Wt90jDDPii
N5xJkZRIUZRCG5gUEcI8Dw7g6fvzyOpbmWH33upatrVZLjIzQhQH0OF+/nO+07/53CxXITS1BPcD
vnB63jRA2jg3ORRr1lL4FB6O9YV8rqKzPEpbe5itbj3AgpKpd6SE+sBFfkyd6DGMg1OsO2Jb6oA/
aG2MVzlONaqEte/Q8dm7EAuW3THSHFTNMjlaqf6VR6zwofTXQJf4vprkatLZP4l42I0OBwUCpCVL
efHUwK/1s+xG5BJoL2bBZp60h9BI8jUdV2A9Kr7MU0g8KQXYA7KRse74xiZxL8efMV0r2GE6Qoo5
N+JARx3utdUQh+8s8d1KK93jpCfNMrfrE4b1letClZwz/ewEAgIhyvs6LGYSDuHepHDAyrpHqYcf
fcrXHZhKQEGHIFbswsVz8ACLx8EzHm0+V+zv1jacjQ1evlErzjPi8oLB7E+jdanoqtr1aNVnsnMH
zYQKb4oX5tnHisAGxwk8qcyXA99NVg0+tW2WO5cYpLHl8xGEfvydJwYo0n+Z4vaV3unnWTOhi4Ez
AlNk5/RV5TibSr396my8RVVev/VxsQZXaOlU4Wnx0THSjM8+2dbs1dDq+4e+NapFOh0Lz5aLKA9u
OLQ4r3ET810VzdcJaacDGC0t9C08ZPCbg6J9qBvA77rhXPDN5Qtcp4wetWteG8Q3sSrNxT5zKpe4
P0QwTSYHqNjvsgivlV1/5NSrRJwjFyNgNwqsAFZF+Dw696R0ytF1OAu37BdQSJs+Wnt5/wCW81vD
IqZTo7Docu3YatrNmh46zjCJ4d8SlY39lsp+b2AlMLJ5FY3RWvTWwR8f/QQWaMgXZp5XGi3IfUpZ
Spw/jRP+ik5u4kg7ZnQ4ElTdjSr3V8FXV1defkxRiHUxrRJXO2o3g3rH3vDvdoZVu0YWSZwdBS2s
L9GbM6Y7iFmrqkN2lfOWHuuN0TyyFJ7tAMtkMIFhitdG1JGFiJ7pmqC/PD4kib0jeMidi4aWjlSL
XBgtpJupxwdIAnXo103mvfRhv8RxvR0bYsv2xba4iZMm99t8Lxa55yxzVmIanbzEPUAaXxFjWdNb
vU1mvHhhdDWpeys1KvwA6BV+fJhKl7IUfsy3dwT2l502raps2sbpsAlwQ5VshIGI5lD+UdTG89Q9
GVCJs4H7iK5da+oiI9q7HWfnMXSapM4C78r1qHsvsLG3Tgj6szlAmVoNNi5qUFKja5/UM+CN9Y1m
U9b3DEygGwEFSJKlTad9v+ZEsTMEHRxEuqY83GRj+R5l8cHPIkKu2hEJgKI2KgF5aurNVHL/1Exb
2AVrB9MNa5ueIgz33X5GUqCfd+U60aXl6ODCq26BFzVheNUDHDnliJ5cEUw+oBJuC15jPWrXuIV8
XX4mhLimTjsGenTAwUCaBjNdAGeqa5pFPVmnETNIk9oHWGdP3NywneA8InwKpPLR8LKjmknN0XSe
WPQL7H5MozZNjbvP4Y3rnZ3wwYb60UF9dCmtpbnR7vGBYQ/iUozaR/XfLf2RqU2ZSBsdFJZGpwOU
MD2tB4P0nkc9vph9dDBR5Xvs001cr8dG37jjD7NvKITNdhp78XBoWN6hyMfQV2msO4W6f09dk/M+
dh4MZbPXbtPO4Czx3jQ/EoZbZU+z4sYpBdoq8Awa4byOkVcglrnxblNKb+jXEfDcaP8s+6vOBlIp
7nOAKx/mmzU8zhGcjpNeYn4DWtLDLPMpTEEWSQNYsiTrQa113H403dzMZb2dGAEgAywiTk8OCbGo
SxFpeIMIq3oxlbietSqbApIV7TRA1Aa40yFgc7eHp8ZDplSKUiHYx87KrfR1im00geVrYFYbflk6
0TlcDBqRfAJhwI6q3SdmdZ0r8Ri63qov5docyHcnEMuNASdxcUJ62joRYmyPVd0Nv5UJHjuiV3s/
xznPX9QpdEzcU0mpCjZkTO+UkundAiMZt0I4p3NxEbDTUfCUq7TtD70MqF9aWd/iJrsbM5VrzBKr
vj0Offis58/gDDS8iul6ajp7nRTKUVQ8t+wxCzPfWfZ9dH8IO+db3OPgcfew6pQcgs02tL7BI1oB
0nUXbMvWQWusiaKBhAd/ydjEap0z8Smd/hNzy0FuZXdHct8704/eB4oSINGfU4kNaW7KR69D3rOG
XiyymicY4NVdVYa2a6kKNLV9zFLVhGwugxaD1KhtU3Z6lYNUW/LLsuGm5/lqKuaHXrp7Aefb7QQf
e06/X98/aPp6mup9xFdZgzUISLN+kZlFni950JCXG3QwI8Ed1WvEFpF70uZgCeZYbp8d6IRCoQj3
mpzPfUit7iTXtWcecwq3LFts7YgMeZKHS8Nl85Jz9WFq3Bhh9iMugALrzhFf7zbFY8QusLmG1K+q
XSwGmuBUtsk5SjDVm9iEYmfdoW7VFFhMuCqruThMFYV+mnPoSMAXqJZsaXZFO57q1t04tgPRMTvG
ELzWsHrP3ggGsI0KE+mcO2DNsNLPZ3AQiXmZfSoWst5+1AhUrwPoPQvcZBKQK1S6LckaQDwWm0di
sldjaIoHM6a4MgxTAwefKx4n5wTC8hhh79nWQ8netPdgFbCoDOk6i8IN26CBcWIT1c+5x1ubefrI
bA1mbD3FAUfvrxylaCL7IDIap5mDdcOFzjcWl7F8Am78ReGa5T82c7dkXQqjBNalx2hXtN6tdvuT
QbNm2GKxogeeFe80R8EHF8i6a8RNAckQ5bjvsTZrKdM34xGU1rGyK5qfEIgWEZEq7aGw4TpkVb3w
9eopEISUQr7e3A7AgqaFs5dZfyoEHJLCvpRj/iS7cdW3eB4Tm8CCE+IYzNp7Zz63TQC2B2P7tgSg
op6WV/KwVpnSSRFYl0RYp1DqFLpoGRcJGws3KZ9KutuN2rvWdnqUWfJeGzy9oj9n7VGB3OqQKKLJ
p+bWGk5d/9ZT8ZXGxoRC/zN30K0853NwJ0a7qXHFnHdOSu7kdec++sx9j1mVbwKqpP4c3P1b4K//
Pxn3uA/+MuFZgfj6H3+6sBS77H/9z+VHXn0Uf7dP4QvhZ/7hnnL+8PFB4Yn0lIRgGwx8/oNz7zkg
5nXdBvAhdDX8+if4ixmdJ3yLQRHGA4ZI/ydsKP6A+cXft3lIE2+E8++Ypyw1bfrLEMY0MNkajgcf
SxeWhXHp70OYSY+aqfUkjj0t/hQji54aBLqDu42nnGitT8YcKofiB4cGxFN7QP1qki/MxKyPRgCi
lI5J9deG5JBpwzY1MJkPkE4a0770gnCPzX8UBKILr3kbk3CTcBDoNI585PdKvByPtMV9mrV/i2y+
e2H2+ZdP4+nP1/JXY5b3m7Xl10skUkkXtIeFBM7a318iUBGa9QqMK+kU3ZwUL6JXd2/U45LUsOlQ
7nO5Th2+nIZ62lmQsSsI1Azgq1FCC05tQs1BTA+odYFx+9WVPsVk/HRqZCdquvcSkXqeef4VfR3K
jpAU7VsEUzRPgvf01PJGjI3cEVUumPxOPodOvcmObS9u/rgFn/jACKdacgb4WeaVRUtyB9zRbd6c
cp3P8actnC1NUBg6IwYvKScII/rsypkb1bjlyE2OpN9Xgpn94LNUDgb1JkF+NJQlxgucTdFPd0tF
kyiGRA5gpZQyW+OYbWmoy4+okxzDk4fCj37EAahLnUPkQm3/RnaxzZRciOJ9m8EKqQXxv/9w3N+m
oXw4eFU4QIK3M13X0n/7cPoSVP3s0ApDPQ2MAHUxjc5OdiRYy7VZHMLK2FtevdQrZupTszO08MEQ
7maQ3ANkcBgkNZn87eHPi9WHigozIGSublzcoQcTYyKJORe0TjJTVPXqJZMaMGeJc6HvkINgcWSG
R6KQg72LPG8ci3HaVDwepWzbKLZ3DUffZeprpK+o7qmLY8x1qnvW5dcfhNxNaZbziueMeIh/1TS6
q0pnx3TmkvDTlWNtM8dCd7G38O0OIsiOkw8Cs2VqGR/Y1az/+7f097mqeksdLnfP8wyXya/x20h9
ZhhlhUVksaHVvpfMFjSGREHOhigBI2eam5E2XG7uj2Uw/osxuuGo1ey3BcWHqmDpvoMV0rac3xYU
vXSnOqs8a5Hb+bGrWl40BGB+OzL0MUgCkHB8HGIC90IyBnIEX6Qk03dT0f/ovfQLimu5KBvnMjfB
tq+bla+554LoYGF9q2kB6nquVoab7A14LMBKcDKalYsSurbcZpc4+afaC/z6LvfddS68C0Mda4Gb
4gsD94tPrsesTWoei4pP/avPQY//6u5hIcRBWX5BkPCJLTNBM6AGaojkttu1AFmyT7s8O6l+NQX/
3dceWlZcvXHoutS8joWZslK6M71zMSh0IEvJcw4KhmHxrQEkIQBK9IosMYCYYMoJnSHqNzrRQKEo
FP48fwQWZ8Q+UZAGOVqI7Jiq7FjEFxeQBcnjpeekcj8pxgX774EruT5SjFusZXkezTv+dAyIio8R
jEiFU6HJbQQ8w1IQjXHidaKON6aslr0ibXRcrsKZ3jPde0y19CIl3o++MakMQuso7DheZBgT+bfm
Z+14N8pzC1pB/KcSyIfdWYypQx1ZWcBirUCBNJO3J5dZUOgB3IkFhyVekUMmECIpKBGhmCKGoPMx
o4VE0UbIxbF/J5GEDvzdVUQS7xebRFFKMlMfEMCyY6oIJrpimUDO3TDdh8xQPhEjOUjHXk0C4V0q
DsrU9je3zt+CjI0nozaqIYCm6K5/0hRFpQGn4iuuSgpgpQW0IsT84dDxRB4TBgvkMk7rw7kGzlID
aaF7yl1wQV4jzGVrAjQtJ2WYLqmSSmLFeZGmC0AL8kutGDAlMBhN005jtBIYjQmuP+JKuMeKHWMD
kTEUTSYDKyMVX6aVvKY4NR+hEjWLkWRAWXpwXxncl+BpYsWpCQt58QHXuFDEXUA2Jrh6FCjYNlVg
f3Xo0qWi3vTFkY7cXa5oOCCjQPKykPpBSMVWvjfEoyeC10ZxdDSAOnbW6eyfYezQFPw9B7pDLTIg
vGpDTZmx9ZVsofg8uiL1EK//4DYYL3IgPryoXaWoPjl4HwvMT9vpz7pOh7qFrmsl/ovOGABoITPD
OqvBKYGa1qbu2ZTuewVGyFE8oQYJ3jW5/ObHSfGGQpoOdUUgYnudbsLB3rQSf5yiFOngipAowgZ6
0S9Qmw3QqFVkI61YkbzXFO8I+Fu7VYTnDhRSEzxqjK2kIiT57it1GD8kfmDwUrCWcUxoOalGgHV+
QxdoDWxp8pju0DbIjOZVXbJOpAzjWk1WU5wCOdzzeaYmWxGcJCgnzcNr0CXuaztG77WiPUncD4yH
IEDpoKBsr7q56YGLNFCcKNmSwY0sO4fhr20mBMesM9oTOsx6VJwppls/bEWeahWDiinPu9s6clnq
zGxyQFU5wCqa8mi5ETZdZdy3FNNqVHQrIFmHBtzVBPZKqtZKxcGSALESRcYixzwAx4+p0YGaVYDP
QqylHqX0vqqiXRmKsJWA2rJZg1vQW6guFJ404bayMJKnFJmCXmtQ4EzSc3ZBx7FL4Bx+gU/PTfCW
RK5/puzkCxs3vE3m50GMXkhP30+tHNIH2lOXWOGNKw3xi5wuXAgrz5MqoAYpNiu2GM0e6vfAGytk
9uFjbz+zB7xBd653cRDQmEzIilail6KVzTKbTb7mmp8vbdWZahERTEthqAkYM3ly0KXwf8QlgysC
i5g86mSbaMbWnVgBEtl/N2Z3q9MWsmRTNDylbH1CEgFZaO8w5zwIC2DoOIUzBQvaG3yc7sGB5kB+
yd7VhveE0/+Q9/WJ+fjGMsYj3oOEpprwvetw+3Q9nl58KSqkRQZTA9qeN9ad+K7FFRakq2hjpnag
BOVNnfUxSUIarC39yQRwrT5QuazntT8K5T2MEYroQlhlc3OPGESZIMknDIF9hk2Pc8LJt/h2MVpF
jE3cq8Xk1vDxJ2ad9dBGDNULhgdNqnSkaXopmFPLdKY0KXdWpdq3w7JoULrrYf5oOMbC3SvJKecj
PIWaXC8t7CcyPnxmNCmnBRWMPvqDOWXfpGFfySWtW7c7tUWwnbsHKmCQl2RFfBKqZc3m0pybEzCy
lgFACFbMLZ+8MJQPeARAFOkwu1jzbNSu+GcBawne3xvQRfq2afjLJwg6ZXKtFWPRFohlzKs5kvQF
SVZzfmoD295MgjtxnHceXi3Wff3b3KDsMelBV2o/S+ZPi7oe75K2kzZyrpMVpmuBpLvMCm9YjMco
ANzh9GRQJ0KNFPJaG8fVP3NRbix7F2rwAnDIpTRwOKu8dn9OqXeuXSY2UwFawICDa/bbtBKYbjgN
LTwxPRYwULkhogAxF7gGOGxbV8U6ZMa70AE794Zg19XdMmrs91ZMm8QpHtLGoaGl6xe20VTn1tA3
5IVX7HmN8BEf07aqR3qetWlezqLcE60CiR6GlHv0mIqzJl1rrfYTg4y5tWP9RXfybC2cuFoaXmju
PRavbPaiB3D67OCx/DoYsMwU2l0vvYcUlxWDqYxIqmkfEoPe9856ccO43BHtxr8+PTQg0nsoFXsa
HN8L/npayJ6WWS4t66tyuTeIoSgwr1TH0oBwHiarVmKf5Rpmau/SJug685cOh2W2DW1FKTaGWC72
VeByw9fMvdGE+SqQPWWRfX6XiROuGGs9VYbyltT3gkk6t/2gXIy72u+JTIR2vAscccMj/OnFoial
SbyY/8PCQoEERSwLvbKDjWmm73HGHrfRv8+T/lpT8YURW27oNaHfCxpwq+fmORndN3hr1TnwqbFx
3HivFShjWHpbjcKP3sXvIN+hO+OHDW0w6zwPy/4sJ+/sxckO1+Z3Qne8gwAEx8Ra4TSDJlpE296a
n8qhB/LQD78+zdamjLOm6TqmLWSTJb21dGZ5kN7RHGnnHPAMo23zmHqGkSFueH+sMNDW8ygQidqC
yN4tjOejTPTuCUuZWEb4hFeVcwpD1orAdZNtDElyWVRY4jTbXOUdmMwSS1ju6AwWoOFTcsxRNV5W
HaUPln/CYxQ/YPmuYr4vrBcRLVhYUEKKUQki7iMwZoY0Pmp6017SorvJObo31bRnxH6pTPXtxvsl
XX/dyeRnWJISHEywnPN0L+NacMwoXtMKFLPTHDx3bZgYFezwhzetu5CZbOckgAzn8Vbw1i5UGWnh
6LvcjDkCR9UXXQ/M3rInku3XuXUJO07xca4wrMaBsQ6MmWo6Yd1NQWWaa92tWbumrbOOpTqmp+bI
AChYi8beVrPYJg41NLDkOGrV9bNLCIn3t84TJGyzO8AB2BTejM7LJpOdETsmfFxhU9uqEWwiwGi/
x4wmx5AuEb2Ayo81wS3xZ/bmaGwTqDvRWK+q3mc0OXNFp34qVrFi3tYBHva+WHsw0aqq/5wjYDtN
YFfvw9dQUBAmc0gQPVupUhmgsuTmjs2nrTtXe9C+6b2tqou+wQ9b6xF3rXron/EuE54ybM7r+0GM
j/YgDobZnD030gkJBUz7k1fRlw9mD93MT/eUl7PyByF51c75YF+xt8DWcgMt2YXAeefPPEh0cl7F
0XlOCEqjvGPANsUzK/sBcMPOKvL3KgtOFYKJ31lyg6Z4zYR5kpbzIpoUw2Lj3IR4NprnShqMHVvq
fSjXJSM9np2OqDe/nY2KoQXUezXiRFfkY6v7u8Ll7p3HhMCGUG56iX+IK/HgeNFzP0HDBZQAq09Y
S9/gtiErbvi51zDDE/3Ppt1M6Rprmr6YEjBEhb/zucEvUr3Y1q31UGvyox1tpIPyaCrTS/RhlMm3
mlLoBUzvJ47m/dpXbMBaIpWUJg0iI9PmgqObw8fHVrNDvB05xGkDjmTZnCajfa5w/6zlhDQ+W9OH
+Ba6bIsj5umrlsIu4lH9VmIQM/okZnIv4mXYW1QGZhNc6r5cJIPuLw0nohhjzDny4XM3bS1fRRGD
d8Hvyiuc7kkIAMfjd0yYeZeYdp2yfGk4naB2cGboI/vk6w5YLo/bLRyoS2L2qxzVvdLaa0/R0GIY
Cp0kFHrFXFvbIbGfWns3Zbq/+iXskFuu8FrSNFXIBzkZm8lEd5KaEp9SJ1624XAdE7EjpLTpkbg2
sudHk/EbvTH91i7So6ubir7X2GdfUPdEHxnAUbs+DKXhqxduwUvwxNpruKubkkZkOs2TSnZr1Irb
2KZfVtW8FawKsX8pmhooMjJTXupvvZZsNVuslDavdJ1eTPexcs+mIU+ww3L+9zRpH17l72tMBiKK
4D3O99I2mYVFEDP4ijJwTuPmOYLl4xjFe0TLDvHLOX5PsXfGkjUC2SDwqG42ObUPPGLhUBaZHccC
zYHY86O71aweLI0PbdT+7At8krWevWfWq4gYumultZ3c9LNubxIguQm/QKkTptO8RfEDf7I26CZa
6pl2aHC/gdynLe6oB8YFGPja9jDE1vFnaHF47k7R6G3UzMjtx0Vm/dKMIB3Zmjj4g7hNI4xqDQmx
wKikp18TXSxL57tecMQuC2XOZYheHNXbF4fVU1M457HZuWn5jcbqr7Gqnk2jZZZKlERGD3MZqR0b
XNM63DSZ+pfF0FkHmKjsrAVbCrFpqvBBNOGPZhS3NoLgxE22cnf4Iw51Nd/TtMW+w1c9Q/hqS5Zl
KhAK7+yMQBwMl9VO2+WD2AchqBohTy28gWrs8ROm78TnzsA3TiB9IdfwCnjZduVcbGMdDfAJlEoc
VU9jzaHX8Pa8p7uSfBZ+QnrueP2WjWvP2+gTmLPO26vZTs+6MjJCDuCfdvOdJNMFXIPGsZnV5kdn
ga824u5GRpNBb8n3NIp2fWUysA+JhumJf9ZCC1/uzPfeasuPihCmXW+xPYqNrqefYYIUHkMYE1Ku
4f3jhHMbqsrQblvbpsEBORJmyFJ9/hYVZQuzuSormRGhvnSluOWT2KtrJahDBTw/dArFn1lU+kHk
u3Jgnjd+ZOMhoiigSfetiUesVnqzHcw708MH5bvmhaKyWwAeu8SGYEz+a+ey09MjTnEZrq5FFOUr
p/opQa9yrK6ASqASz8pOZRX+rQu5LoFqLtzGaSCBIChxuWDL4fSb8Zvo8HvTuYFIGrf4foSsThnD
YlN86coYxWitIJkWfab+Z9X64BeKo1WzR+Fu0cche4gRNVup+6GkFtrzuyvHwEA3L6ng0dXvyvDu
8niwRDTO+cYL0O9lKT7jLn2QEQMEtZHi/dzV9vAmKS5dRL17hqxzaRL3lqhH8T33WrUnR3ZvbCaQ
8WYunzjhfOt8Lw0UxuYtF+GtmogxKvmeMSVuEd6A1rEvmcsj0Bl8CSMNQxgzjIpJKwQS8MfYFQpz
U1EWxqYr/lPqH2LscpbHp6n36Sdmt1U8cB+LIs1fGDKIQRYDgJtx6qLtfaZWzc9aPctD9AzzyF9N
Xvg1hQg63diSS+zeLH7foqBqcfGnJomtZdC8vXpuuNDfjIk/Zq9yVsMGneH/co6ylW3eAgpUJkep
8Lht1CUWFe64CC4IoE9G5COd1tmX1Os3p+Y9yRv8/ZpqRoOmjFLm7X9JmF7VmXi7Z07ZPHxdwmFP
8ve2qB5iigX4vRwLS+eSQF8j9uRsAdDHy5rTTsS5FYMQRZjoreq3O8yHqjRbV1HyFGIkEBmlcmqM
MZrePivjLyglgpsPfAivOrmBdktDEyjbdBiACgY+3DqPcrFsCFzFG3/VswbEhzCuJpk6SxDX8Xjt
cTmMZwpgXRrB08neY/Ins2K00wroyrUoYwDnDJhEXs9YcwDWc3TYRJ6GHdGO8r0zbVuO3Nxh7fBV
2kzDSUFQw8RZBgusob+EWXPrG+MZI3j0Euneq4b/s7PEUXQzsZyKUr4QcruKxTIEqzEWusluLPVm
3YgkXlLHLKtqk/ulvyxcNqDByi0afG8cgOIXIwW4AYnwK+/Ktw5/K9f0spj8QzkjQLUd6Hw6FUe6
Vj384T6qv2tzVXVN9hSy56cMz0xX2HWGJZ/TEQMgF5vormVFNYUxD0toceycfQKapTTf6RR7sDy8
rWHh3RggniY24r9E7B7AmFW451CozDTuux7PJTF9SSxeTbxiqFKjX1VLzTbuGkfkwcqOeqWfJIR2
tu1sEMw+vtkpg3eqfN56Ub8R9KYsK1hFATExSXgHcFaEnYkbR+hWm2hwYJDqdO54dzPlg8RKh/SQ
GCws/jbPaO0Z+4xvqrjFTE9m0GCrpKflzOrIHhCOJm/YKgGy8zd4ZEPX+R46GEPc1GHmggCesj+x
ocYv4whilr8px/4uzVYsfw21nDH5Coz2LWNC06XORioiWGpf2HFiAFVXaaNhyBqdLy70bs19/1r6
803H/znDg6cio6NprwlhPmmgx6kpwGvsPeLS+oFV+Wsw5XPxaYrwU5+sS1og4FYQklkMIkw/I7dp
dcOkxeHt1wvEo7+x0+CCuZizE76KnLsMPUojS0bKzs4PNzE9C1qCAACn4aK2b2op4FzL6JUboXo0
dZ/Ux/RT3a2Dwbup9WIyWdDlP9Y0dRdM+aTp2/2c6EsyYr6LvGYxWuA82zezCr9+TZX+rfH/rcz5
5/eyrr9BhP/vHAL/D/V+GQghhEH/6+Kv48cc/63h/h8/8Y/hv/2HbnqmADWs03PPzuA/hv/GH8T9
VJk9px3dxgPwz+E/JffcZej98mCbOK75z+m/rf+BZcCGL6argSlMhH9n+v9rFPj36b9B6BaXgcNT
gJ+iprN/CT/TVxdWmYv7JsJPg+tW4yTZuE+ZzX6hFJzVcTinbHvjVeD71DVF/b2IJQudzc/85V37
T8b0vwexGVsaJm4Gz+JNgqP8+3MZ6Uyum8lEVPcormm0qeIwRKhxACFEpIOToJetaxtzfU+POOsR
xFE0dd86iIbuGlQLvHTdr2WmnKAIK3NVZ7fZ8pXARd3fcx8FmANeNnPza53iqS9oz47x+y6nsVmz
0p7U/w2U2TJpeH1d/myoVKVuSOyXosBS2YYbyi6e4PO9s3HK/sVboEajv30a7JR1gVnBgzD9+yzc
Gj3hVFVskCdEsqYxkOaPnmjYCGKZMF+HQh1V/+J3MrFVH/Jvv9Z2aePxXN+AYy1+mxd7dlfR8DSb
C3KTK12y6xB+jYpWwZALy2XqyHsMaTMA2UhXq2S42Myffes8pKopgrguvSeUhebTe9qG3oOqcQZ4
RmSknKd223n4VtNQbPUstxYU5w5uujRidkuVNl/pTrtKhzWTlfs8d5SBeoG78LSh2lH3vrND+QGy
WmzZh7EF8zlK5HG2cdAL3UAAobOyb8Z3Q53ze1FRmEzfzDh/uCFPzqdEXSkDfDF39cS5SGkGI/Lp
tBHG+LPXMRMPSlvwyaJxq0RvoCeV3VTef7pIESWShFnS/yQRKYIYCb5UukUbBTtTGo8DggZX5rTS
yEKwZbfZKJoIHzWSWj/5zLCVJqJzYKpv+ezd6I+gRATppDK5XUfTVY8DyS4Cv2agnRK7fE8RXUie
KFc+7dKoMbrSZerm3JrGvAo17xm7dK/ot/pClRAtETX2Vuh/MLRWOg+Kj1vl0MBmArklwNTktSBq
gY9e35qIRQ6i0ezOPPN9brjwkBx3VSEupbmeLmfkJoHslE4MFpChLOSoKes/ZZNx1m0QNxVpl/43
JtDzQsU5sqJ+1wTnFBBgnwPwvEKJXhnql6tjF8+nsTw2HYNXj/bnsmZAqxMV7idzFxXe90rK77wB
xhbNqMiJm/qNhxrrEabBuwgcFpcpJDQqo+5TrEQa84PyIR22Ag+kOcNFb8vvujO823nDXZUuOX8y
r71Jf1Kqaa86qJitn2l3qbk4WYMH6tMBnIgfLmIgc4vhjYqslvzxDiRysHL0ChxKzaUaN/6TqAyo
kfNInw3mWb0RP8Bo056acuYfeKoNg0+DzZeBy90DxQ3Exb76Wcya6ZLzskMYD31ZfIb5+DKpqs5W
dXbWlHd2tHimqs6T+VoObY+4j6r69KZjjcU6VGWzMd+uhYt0vhCqIDRTVaHszSDDTclBWBNRMFy3
hioW5UsGgs9jdOTHtxa/Nw6nB7Mp7g1xdJ1TTthTUjrRVgqQ1ZKUl8ad/5SpOtNZFZtKVXGq03Va
qdJTJ+GI1vMMqOpbakZ7C4RDBgSW34AttcbshIsdWHNJmyrirQOROKZiVYA33ze0rk5BG68Y9uQL
z/PJ36pyVhrTKHIMEKUpTVr0lUvfsAM6t2LOoaLLOL/lxuwRjmunV8NISmD9oHkJS+isRcpYGy12
H3JFLCiRWet0yMZjdYe/CE+YdtlW1cx6qnDWVdWzpUvbq1R1tP4s7hI7KK1MZL5orA3zO53T5xhH
gKcKbT1VbUsQcd4nxGmqsNlKerzAplGDG/iCZ0jqNmImoKpyteICCIYKjIbLADg/hUmu+5p1HncL
inaV6hvKcE0pMYUQ6BpTFMwnrxrhDJIDp603U7W9I2lhix7fWPX5Yv+Jc/zcDgMTU1X+enT/EmyJ
VRUwZiPIPLQDu6omuC44P+KD/1To1oEmYUNVCktVLuwNX5kqG/aIHlRG/VrSQgzCmO8AvcQcRNX1
w6lfVRaHBCVXrUGlI+ogLimAJqrgOLTgLKjK41SVH89UcaQmdcimKkbuIvOSqapk5t7hslL1yd2v
ImU1cA9j4zU0xKEU+NwTVbs8qwJm3ZzOsapkHlQ5s6NqmnHLQBpJcLZwn/W3hKFaVepsN+69LbHd
1Xn1aS/3Nu3PtqqBrrX8MTC3nm+OW9/Wif+3SnQoSSGQYm4MsKtzSKwrPMomOGUQhJm5Gap6Ws/c
a11Wd6MUL/HQnpscZ3Ca41HwaS/sbQFiW7qvRSJXpsVKwapeIm8SCUvovSYXKxeyk29m6NoL1x/x
7w/UrYkwho5DcMCQXotZOj5hoqFXO6IDGBWZqm2+YjSCMMNJm6ne6fRxS1XMzUf02HjE8Cw6u11V
3k1bDK9eFXrjoWeerEq+Qec+xQ0bFl2E2aZGqCmZ86licFfiKta7s485e+n4jQX2F9it3twhQe7L
FPhWkMmdi+cGtRhl3KGDnFK/r9Ygx0XsaJurmvKRIekq09ngVcH0ZIoBZzit5hjvMGXRcz7Sd16L
HuORqkBXvsXBohQ9mZJznKlxm+Y+MQw4QxB9mcBJohGwpgV0q7MBaNaDqlsfwJ6Tx/AoYS9BgHqq
lr2ueCCiQ5S1SyVOyM7DSqWq3OEmeKraPbJJ5gSq7j2rjQXmr8qen0dVB18FKz+p/C3sr//N3pns
xo6kWfpdel0MGI3GadEbn90luWvWlTaEhivOM43T0/dHRRQ6Mzo7UbUvIJC4yIirgU4a/+Gc7wCU
5+8ZJMe3S4S8sYTJO1PibGrH3UJD4DeZonQ3OqOHE3u6eJFx3/4ZS29vzCWoflimE4SJs0Wwis+O
NHvYUuahXgLu2/jZMlB2iwQ+bYlFXXJaIeex8pHh5EIVmBpYoaPvB6jEcX90iSaoduztvWjEt0Mc
AMcW5Ner2mGgBR+TBlZ8D258ia1+2rEpywHAirF+MbT7gIb2FDsOjxSWuWmgtWsA3Xqj5A8i2zg9
ksTBqxn2t9lVaMVwtIAcYKleMwgBgXXoO1ZpEsdl6ryBSUh2c5Mg6ffq105DWvcqmbMXrr8tA59x
asNQ4vzdhpJATq/krmhxWGOzhrnQsDBGYdYe5jD4/fNsMBV6ijzzyxwcG8+jn2zze11ItsYpqDUl
d3FCVqSFZiEYjfNQFzBYAYcOoXBWbWLVO50eJru88SYKqtZC/tXgtWH4Ajo3HMmxJVlx3ZlPcvH8
NNG1h4Wh0ZjdSiNC75qOuKMRbSGBYAxProkUz8uJvq6sggV5Q+pg9xMSrs/DUF0MnylzXwZqmye3
geHiZ11GmLk+yoq2vm7Mq2kuhu2ExH4Q7iZQQbWRTWUwzAD9HITQ0hEqnkBHkJbnU3Zao/05KMtf
hwnqJ5xgmLwRdq7aBlRv1nQhWn/8jSGLQkNw1Y2QFERjCEm/zMW1HDwczNGcr0fByNfkAA0yJkg1
uP/tWD832jyowNxPlQkYLdrxBsjKqyzLzBsvxdYY6aa+NFOzI9M22WkOu40D9BZOV8d4hVqV6eQ6
wvFRdACqAK2rncaXkvoeIxUgA2Z94zBEWumig0hTiG/ZF1dOJxExGO4V/vEYF5OFg0cj8uESkFOv
ykub8rbEtAj3SW5IvrskDOEmhD1XoiGfJTTlVayCfSCj3wbOvJVhLeq1pfqYipTEpX6Wu0mlD/gS
MPS66WGG2XG9aN0phjDUp2VYgjjpbgKNA6uGuj8sogKmvyz7rfHKVl20c1y8/6bpPA7mBMwlfopS
87fPmnbj5LpcC2Vs+Pn75TfvMPxH0U4s+G/Hk92uZiyvRQfxhYCRVW0wvhk0iU48EvvM6d+Eh6Fe
kSVM29J85f2iipl4PWTJvTb4ZAZignbsIRFpTGDUde/fDkb0pSWShbANX5zKhnGi23sPBcymDcm4
hkCDzsZPphVL650Vq/pYOe15TJ09CvRDgZLQEjQWPZqWVY4ANZMJtJH0QFLZqxqD13rwsmNW+9mp
aGv0PYLici7afZ4H37CaQaC3HoNCNdz63PnZ8KzYIRYSCk0NFIdDLzZWLXFdqxI66AqjZUlEVSXW
n+1AZknakd2bIYla7qpy7F9zKBIswWcMcYb8rcdf3oxfzImDj1lUKCPKVZ0wirOAT5gaBWmhNF5c
0APwR7cGid8rw8SkTGjRwZ/M235OKqbTbFg0d2QNBLJ51yQBrnO3eEJvQXdttLCWwd4g8DE9vcez
LnEPYsdy3Yc5BlJscP5OTfw1Re4hBaJPlMh17pM9aIqNLEOQSDFtloZpzEv0qMOXMWctp9Jdqgve
MO5DTT0ZiBjJY+d+Kcf7urYSq0GbgmQ+WBFpszbYvq6TGi6zlVdIYH3/qovwNkyaQWyIuMDoG3Ap
44xvcerpZzDMptjQkrz6rSymDwRlb6iQcS5V+3FssfWWD2Xsr12DAwhzrPC8F1XYy/5GP6gwOARF
/jtNQPCI5Huq5I3RiNcm7L61fS7t8bEi1ZilB1WrLqeTzjC0lmlwqOM7oLVPaQohncg0gs1gw9SL
5hlBGSPzy0SMwGoeHaImy4dIrZXsnsxOsmppeWJ4iY+6/VCEkhB7q1eVR/ifHD9cl7FsxeF26iZq
l3JJb2kyfACFs69xiwtNogBGg20Dpj6azwIT1s6B5o08kiVHhvyrQTtTKn1X2/21hc17tlnuO5l8
kYm40Ft81QHC32i4IXgQyimZmusgQBmTD+WVaB0kzQ6RTnlPWcVavj9p+77sZXfwBaVQlEATib3S
ID0lvItomtYyzIia9bG8vlYJoRrMbc+JGDeRFUpEUqCjq8lnrA+MeNNhH6YVMlfGQFixBaZMJkg7
gyoZEBNDGY/GaUMjAve+aghykuVrmJMZGOUIi3Jp3JZVcSH1jp7IK9AY9WTBuOI0A7gUVXlrN8Ru
JO79FFRgjrhRFTOpkdcGL6UrSOWgyoGKB4NxCxXlvq0nDTg8NwhpIea7cKaLLFLe0RjJZjs/OYz1
e/88p/K2sTDJojKZN2RibWqVG0TXnePEnLZZx9qi/MRxr7dOW/zm+Ey3wVKYhVG95fQKTmSG3ZdA
rBjg03rG7reB+4wVh8fBRV14GmqN9zCyfucNt4Iu2mPXzs+zSFc0+fPFy8nZERGZFQ2QFsYu17XR
9Cc5J1tMpL1o8nNdarHK9XnW7q4okePZYS3IL3zvtDwT1Tdiv3XXmZV015hJirU7LjWRnb+icRqp
ldhf6BwXTaLb05yMG4qie92KS5WXa0KKffisGFjwCGL8S3cuG4lokC/zsgSvfFhPffHVqpZp+WCZ
wEl/4/XQW4pcAoyJ7Kt5ydSV9VulHONpOb7HTv0RCNRtKQI8B7s/IhOFyy+28+0Y/W7BrxMfPpHU
eK7D5axzncc5LQ99heUkIDeL/NRvlFcDH/KCefRdSD4GtKLeZdYzpWXMImM3EEOlZ66UX25Hg7E/
w6L2MDGVkY2RrHl0mY7Jl7BRJ9kvq1gNVQv/FLYRH1mhNT80/nhTeg5iC7PfIQR4b0v/kMCgQMp7
GdEAprnalq67cpgTMJ1snq2KNBmT9Sja7VetYEH9St0IOlf81ePpMJ2rpObZoHhGKGASMWjyFoir
AEEiL8lqoBCVOW9b1/gKi18oEkHItfaHHcOb8/KRSHDPfRcW+uViDK11Kh0CY1AWdGWM7z/z5KZJ
DNZdbgpUpuj6Y0qUD98OB4EGC3ucQt5w0oKtNcz0X5piGoVKyPqxpMBPgqPRCV4/LYdCqokWMLVz
U2kmmRNwkCM5KZA6XOvEjLzZBOwybkjsfZ8IErmKnVNPpsgYZMX1aNQ7IuHUXeUOz9KdGBQGmrBW
iaWcZN3wqsG+f6otFzEbYU5VTLMRB1ptOsFqsXERfeNzv+57sQNRPe5cb4hOVTLTGvZ80k/dYhOP
o74hXDjaGzRcu+nKjbrgFBAzv/Jnl+BX7w5xF0GONdoblddfCfmbhoGyLglhfDcF0+pYfmuXp7Bl
C7CqJTZ76i323h3shRFpI0q2bDOHzGqcbN6N6MO3nc8MdOC3b8V95sHQjjEcbSGcZzwj3WMRM4JO
yUoJOKARxWdHFYoT9tUI8+iCnEYXD0kuYOeVV9vBd3g8+uTgPrAVBVjRSxhmeQNruNe8ySpSwxvl
r/RhiGR1zhTHixfAGE0d5M4DupsoOXWzIH5ktFmBEmbSZkR/YMBmVpJZe9KxS7TeyjpqQGEF/N3G
HmCpuWG7c0gpb5ziwH3crTPjMDRSkenqX48dXF/SadiEslrTw3JAVg4GKrIz6D7OyJ7VLWdnte5j
RNtMyeJIqYum33ORUJ/ggewGm/Mi6EfYcWZlEvK+spxy2hdJuM0nTq18pLn+meKPo+tRcy04Loh6
Ble+TrxyW7PdXSAeKw5N91SGzUEDPiNxyyM4h0oZL//y+7bLKebc4odZG+SwYFGo62ND1J6X109V
TxeasDzIIZPw4+O6wTR+S3bjvvOZBMZWEV38NkVvKi+UQcmx9KxwE0QM92jMA16/Kt91VkQgMpgL
o/HFEWDKC3evt+kgC6IwRqNVK/egs/RBd6nL4q88xJ6RnsoYV4Tf2bta1CxwaxzZqrTQgS5yJNbW
eweaBtF0wan00mrbQoqykyXYroZBaYn5kLlg5LzyWdoi3UmjRycQlcgJKsFnW9f7CAjDpQu+R56t
U+QWN13Q35Ygu9igm8FJKO8xy/xfhQn5TgyU/nCEtrwcBPQGFA0/N+DPVQa5991yXmwdYriYnNF+
ZwqQixT7vORjbJPSPVTMwZVmLhROkmVzzS0VJZ8JlBwiNYJ41740SNzfAqblYbYGBxOc4s4YDll1
bbDAXY2jN9/V3qK8RtpFw8SlMqjkcObZ11RBdTPfOwzY97AclpqHx5M/MYQd1Vn2KCVkwmnB3pna
FiMT1Ajim5D6aRNYPTva3+3oklurPr0A+otj0tPUHidz0LK2JfkIC6IBwKCe9o3Z3CuePiiKzX23
9Jp5gtom6OIr4iXLQziJs+Kts+nnHeAhUJSh2BZpBB6D6djKnnxzq2kuV52u5ZlBMO/uxSmOWhjQ
V/819zNhNc5w8byQ2D3XpEAcJIgrc2i2atA7manHIcPTCX6IjPk0eJsq4n4SExMpfSnF0evYRIgb
W3fciil9nSzUCuPIweNbybQ1Z/7/OXnWFJi9JRbNDpFtVldeQJ5vftx4y5fizFxQReL6P6rS1TDk
LHAAzHEYoubW1gp19Gdux/+X5v+v9pKOtHzbluA2lbD+ZiKch0Ez3enMVZ/bGs8EOelVP2zaoi/W
hs1Z0Lo5IWa1+egX5r6O8o8agMPKLPDy//u15L/wM1qsI4VkH4tVTMm/YXQtrN3KnflR2p6np02C
6sF1yV1o0rdem9aJcu1NAVQlPU3eaMvW10ZmIwesL0OQRkwd2uH8P6v4/1KqiYfM+R8+vf/HiY/S
Uf8t9Zf4keXv/LWMF3/wabFyx4Mvfrbqf/rw3T+UR2YRy1889azdMZD/pw1f/eG4bGLZzqPJAdHL
1/rLh6+sP1zwxXD27b/+7X9rE297fwORS0YitvQVt7wrPAf/7D/v4o3cFNB8U3qlLkMmi9c88s+L
/CZnxC0Jwja8lKWwe8nx0ocJ+BUL5f7aNq+d0ieLfDnZJuzs+Lcw1bPeURpERohJ9keFhgbl2Gm1
E0Q3xNgo8FgYW8GCfCUsD6iKWqE0fpeje2b8h1eIaWznhQfd2xBBrTsDHR/LL5nx1DkEaMYfCzAA
buqSwRQ+pRZzCC9+mBUvBGvxqitmSiR/oQF13yX8RDrbfq08BojPVUZi0qKWGYLspmvtm6BLPpDo
PSIMf1QBgpk+th8dxEPmwDin8tEaIj5czXZWAvBDKBXP4Q4Gy7p1q3synq7yoLukGGVXRIR6K8FK
v3T7m0X25injcbEN/2gCtcmSr93Lznxj7plOdB9kBj46sXvGF3FAIbHzLaTAPwKmNEs5GG2Iu1NC
3W7DB2GMMi6ZqdWi6APPFkKBW/2IDB2T3y5PQ5YXAztB73rhBhvGcAVfGmlOKJ5YXCMY54unjn0X
BnxrR7FaNTV0XLWfbT5Kq+Li/XwkMxfNrAMk18ZzJZfuB0n5gD0fsMoqnpFqL18FKvOHqe2jJmds
RU4qi3ire5h72n3Dx3VKMujaj7pfWcLajCs2Ot3Wd9qGAVmE4NOYz1OLvsFMpl8yjRHSJilKECxm
GioAtqWEQAeSLeyA0Afh8voWoLLyVL14c33J8+ne7pLHH9UgDK+Mtjtf/fxiZpMfsCk+Ct89Zw1m
Ol7oG892CLTt5LvPbGyLd1owSwyZaxe6Q8K7SH2ZWbP8+JKhGUKRYR8RxsOWbDc6DlriBGtDaaE2
wINFf+hU0z6YWA+VzXA2pLlOiqFfLz95wjBuNUbRd2EDx3MZUAMeNRr0vKVGA0lDiSS4sh/rAkdN
UOEEGFOuVozod+lHkQB+ExPApyw8OHtsy/C0nqOu/YXS/9ny33AdA3IZR4loOYd5VFYPc4BPtLIT
ht3RQGNT1Yx6ufptzl5ntFxQqku85nUw1J997D/aRFLLatxAeMkdfqUfaV7VjL+NpESdUMKNBVHh
pP4tD1xVC3pZKpXliet0CgfNYSIVFVBc29dwpH4yiEyV3EE/t/9inAm4ueEl4KY1qRyQlAU+uSOl
RysHFvDPe3Y5Y8q0vWnz+SYy9YkiYp+33K7uWHw3QGcdHHAJ7CHiMSlryKO5Y9eFwwtAKbpRQ3NF
5xa3SpccG+GT+4YiJprKtzznMnK/+6v0nDYoM5ePcJgR5S5fY/lPLaYMG9mG36VhHrCP0y2DzPgh
BlV+zmExJB85CAs3S75rocnFoY5auy1rpio+qxH7/Z+oC1sgredGFZIzS8BkWPTBnKMffj6TX+n8
+Av8hkVPZuq3qXUurWOc+wyGAFy9k4zW46sF2TqDIe0WNjW4e4e+HkfH5BxRrmLkiG6GVFY0q+l2
iGk4S9TJT2zbX36k3izpv310knX1oiPtQvdio9ksOu4+ZnUgiuVecY3H5bNLXUrqn4/axCo4ONVT
1D/OPfNpZ+wEnoYrF8Fhokhsle1t5Vg+kFnmnk5BaK/Qn9IdJULIKV5NobmpRpSTfYUvhVoWAw2z
uCEVNyoGVLQU4lSorIsX5aEtqA5D9dEgI4yiFPd/ic5ZQK2nH1zkk1XJzxvj0wSjcRoM73GRX/9I
4wu7XxbV8o4QIH4Q8HAhb9xNpOgNewhhq1zCaOMM1R7mhYAXFH/GSvJRcOYor/q1XBt70cf3mf+Y
DAArWRMUw2Mk8m+wLNdpwDUZWLytGtVf24yzbbo01J7oVbkZWcU8/oiZI5f7MFFLNcrGvDUi1DYp
ElDH1p9uxx4bgPiPot+Gkstzl+P1R8SmrOxQNfx27iKGDi3vO5FiO1gD9Of8IR1asWGVAEXYK27o
K4je8qiSucLGaPz2oJGEFXf5ooEWMG5+lLiLCFMiZy86NqqL+Ll0ZA/vmeO9NyZiJhnLB1WxgWPC
UkcFj3ost1WxpPBFH9Icu+3PvaB4qUC5YqucwWth8EROqfNoueWOuUmzMlyKdJYc8G7ji5bM6NOE
Y820KgKIg7cfWbdIJ7key+7Sm3TMONbgUdjqvpHJEQs8V5QnrYMwZ1qMrxZwjeQzzDMCUBEUw9Q+
/4hO8QpfcwWb1Y+890dSO4ECZjkefnh8Lsx2EVe5659P4OffuEnvM8Q2D/yc2kpOSV+zkeUTW1T4
+NYQ1uK6hZS5aFaXh3FBj/3crsXkPKbyvWD3D6a7+mUMDo6JftM45qsqoiOpadumiT4nqOB/fpyu
TD5+vvNYpY9RWByCmPRjERxR0J1VB6ljxPjckRlZpOGn++AGTEtqWIB9sw1iexWjf4gA5TsUEsyz
+Ogh9rUS7J28HurggBnuthI3NulIs1VvlMktZ4vrplKbpitQSGM9HwOGNdODEZe/8/bcOubBNZvt
cuf/9JSefQqV/9KzANdmckmXbjxIkSuy4AKazbVOMCWYkQtiEdtNy9Ih/GrlHau3bS/yA7Mbvjee
nsg7KlfesCw/NHmzFTR2vZ3DznaOQeGgURA7HwwO8ObTCIJvJKcpAhAIF9fCksBcReKIoVpc1WZy
iE1rM80CdQ0EaEPvR16RiwOibpHkIOZiQLKNWMSn5QmY7MZmxD6Y1T18mPUwWKeFcuF0xaak4zYo
HUdwJBaZKNXUocCXP/9+Em/8Axxot0S/ZTw1wmT+QD52095jsTkSlbTI3EGIvtuMDWRk3SxAt46o
iZx5mG2Y+KTuWUoCGIcwTYpXyP6B1OttgNaf4bKLf8SwNnUNFhLCPvLFNcNANkRvQ8DVhxLAvHrr
nr2b2XN2pWts9ch/SqjyFOfb3iafoSR2I+B7QaKBEKqy6RDmsCmD/K5seKJRKBK5el8THtKY6WGJ
bBtLeW0noPJRY7vG9MAM7H5hstbjEunDVcVgwZeFaixPdS+ugtbYLpcPWHktg31vTQ9h8mAN8Wut
d36THUmRP9QzcckR1IYyO2SgUwdRbz072M5aXdlVvW2JFe093BQj3PFebawgOEAS5PpzQ8zWDbE4
kF64EQlvr5IvX16xbVr3rC+IF0VUuusNCCqMCgvy9TpD7Drf2ogs3JWS8NOAl6Kyz5NesArOTVZC
72ZZb7v38PGu2tk/JsI46M5gAdfsbaKde1YOfbyPaszGSYinHEtEzs433+SDOkeOcZgHdbLD9C6E
1cEo4zrGr8jV6l36jFDeOJnL0i25I03go4XBE6IkyVPAxLgVSpZmlpuZvPXFgzOEMwKi8j4xOQ35
PAes0M+TV703RQ7wngEblWc67RicQMX35nch7fs8SF9gB0xbBP43JSxO1skp8A5vLUtNvnD/kM6s
6EGI/mDqnzt7AJ3AY77xyp4kCzVc0mH+Zt4PnWWFsNZaZrHRPpusk5nlKPU7zBECRCTk45ocePz4
A/YvHjODylrjdMZA3fnwicKgRVR87cYTB7YmSMrV6yQJYUrVHJBNzt3X278mxSPx6flIK2Mv2lNb
3EGxxpNY8MWmvqAmorBCuHxRpvk8hIh7mOnRiKVTiaIy2U+ZD9vSFccgcB8Jn3U2kZkeO5tIpNG5
xBH863hx2Thuu4G2jzSFvEiKX9sqtnZTYMEZW2y1AaH3iV5USBLg1bwxh/yc6fyFVzqD4rLaD7iq
UkacK9/+rgRDPjTIqJT8BCRz3R66asSfr/tHprBEbFpjDHPVfHD1UOOjXKQ0vbykmU3/OYS3iUm1
0FUvqYMMqswRBNSE3bPttvpbTsJjQXig0zfYNIciuWSG8yvs42vSKvSJ7B5nje36jHvTB3Jfo/Lo
2MxV27nXr6CORnyHaBqCEDY75uySlQ2o+uwerxe91As9hc2kMnyZZuakQzKx0xb42+Z9Qxz7Q4XH
jXVfQS8b0XNDFmGfQ+lq1MdJwRljvIWbnFVO95LEhXEVUa7nJctnBePT8SJIYnHA2648yay8VY51
SvHlraTCqOzY8gWn6hW0m+roFN4NOAN6qBrrMZacT4d9NbvLs2Jbs4JaoOnQvXFd5K3HV+WCur+6
mYQmo3a/RoNKuS2NZ2eG6FQ6rzA5zs5EhrMTxyjFKfaIAT2XpPEJFdGeeTkgpMo+jqYFtlruSZjW
+NLLY1fTEZCJ1Csezghgso+KAa4kNqayVtwn4BtszdLLdqne59wjMgYRfMQurI+IIiXtk/n1gHFI
f9lVLkBkddyZVXUVCJ4LEDAfBZ5HsFAj/UzsIuA1ab3teS3YjrTCJF6698Rx6vLXtemzCQpBMAOD
ghuh2TKYPVSyHKxSAWXKi4H0FrzsigTwhAoKtZJeiEI0BkhsRRiEuvGp1O3TGJp70fnP5QICcZ07
zbJx3eGIA4NXvia1PJlkJa9S16+2KnhTE3KXHCc7S3r5obI6wq0+bEyDHFNGACkKPZKb6KCrQ2pC
ZmXrcfYyP+IJHH8pu/sFM+6n6Ok33oNMJhtLAe72qQ7Id5iMZuupqtzUSI6kSJwjUAYEr+i/KgNs
iYhKdnzAiTrRfBm22kVlWW5chBa14RH4aWHrLmX+uQTVuOKxJ6rtOslAKxvDRhho0kJi3H3vPrBA
VBCs9VXm0zsQl08E19RevK0aNfKxjBOnTqWOPXSK1JTx1exlZ5usLJoPt1q+z22cHcuoOMSqCJHo
oID5TYAUan7FPa2qm3wwMJ8zrrEfNKuIISqta9Cl19zGap1GjnXdusJFle9tC6cGGdH421EhqEbw
aiLCUHilF3N6k+QMbL30cQyze3i4zr60Lyq4UKICccNGUOiGJNTG6gH5RJho4xzez6Be+4CwPHKt
wTMl3kEEyVuIrkRZOYw4Xp7s5A5JgQUOGmqI6CDq1qLrf5USOXoQ6a1FYigjhF0V3iUNgxd8c1sd
9beTn9+lVtZuSqe/1CldUNykJD0aJfbnpLuiZPcBPNSfnQusfWi6S4BjT/LLrnypMGDIj94aaNOI
r2f4Cwwiq4x16RmvecrjGUINQc6gnzOSOoSPILwWCRBMgqlkTTKAGXzFAFtp90q4JrZ680tiiimn
IBoFSbHpOjQhGfMsWscAlWwYb/uS0o0dPl2PuyFUgm6Oj3c0seRIyALQO+zP2e5uTTv8JguHb+Rl
rwjukZQA2Bf9kzV1B7Y4N7lLUE1e/Kq7cVuW0cWRD/XgMz3LABKb6aPRy/uq461TNDx/lUEkxpwT
DFTUX3SU+LsBgBvR/CmLYUJfQ5wLgJhDRUQE+o4dW/0M4QEYu3x2gGCVLLTTYaOcqt5QpqEKiPiq
dgGovXHkK2CHattNLCKpaa4G1b607vDE4v85GGJmh3wYGyMqdq616JtUZRwHzWq2l8CW2MCtPD08
eaBnQErJfZBEGFOIutu1BSLBtLQ2VU93NacgTHR/x0zl1vPQCvQAoXDHG1uLsunLs0rgRYha13J0
bvXo4S0Mb1S1AsiVpFCPi7S+TqOBoIW0QVoaHYqZLDcgBUQZQNACyYdwJGp28BXKjdFE/h6hT2IV
O9ww7a4kTAlCffptmETj6MTFPzqK+doevdP8bIa4bGjBqKh48sXCUam6WzzEj8zYHnNwH6VCgxgO
0YU/AKKDZN6WzrwvzOgtKvuNm47hTW+z5W8pmMLM/USMG+90gv5mmh5A4j/Vrp44MLNNO/GeBGcE
y19lV6ZdXecWe+c0tSAZW+Wd372TunbdqJCYsLw5cnAz9Wy6mfOACr40+U2qyHNX8wCxjRSrdeuF
F7OV/ArIJgMPi3HYmDiKkwVeOtx4LFOb4DeumwumUGz+SL9Mhrcnn8iroYgvYaXuQZYhzKuCZ+o6
DTqL8bWd3A9NeBVn1sbgSymTAs1RHlJMZDJZq7dd713c4j0YOSsSpU5u450o4ZuNj3HmkCXHsL5p
hrsmw3sQKBvJlQvAyOM5QsUOTciH8FLcog34PcVAQF1H/7JTCifqh43TOJ9BLj69Ko8Qeoph4wrn
jf0XGoJqnvFOOA+9N2z9Pv7SIn9NNSOHmG3rGjPcI/3mfU0Dtevi7soZ1hnS8yPPGTF10A8WHEe+
545l3RYw7yx64jkItV1XjQUfciSHavmfSPbnCJVTHt5n4TRtPEAmecdHNeTqfohpyfLC8m8n2XGb
dwDKFJM9TMWoRGPr0+mAG8ZD9yAcfrKgVzeWJ5MzeWC3bFnLDT4dd4eGydq0BmocPRsHKCmnhgAT
YJpkb1kkAy5oQCsw8NeL+tGyZHg2fFDp6A9QveCMYMAVOJtYqWEfmCbCSu+91LwSwZXjvJjaLY4L
MgdgGFYDj5srQJEghY+i/kBqM1kcA9lcyXNcVP3Gtlt0xtZHaX5W8B4r0PIlZh6JKtNkbkrCMnS7
EoVJ2g/9Dm+gRv8onk2aBhs0x0oMKFn7QKprFcbPvtOXm7CTO99HjdaYaBebvrwbu/4GQULyVEU3
aRXj72+86CYPIn8TRsUZEj/CwvHSFUW8M1oowaqzwaSOrnEwevYEM2a1B1ae65C/vPKXaVCZL9vA
9NpsgZVnZBGcwwZx0CiqeyvM970YMBTgD7tiNnNrmkvcFPK5ldG7r0R11CTCXdd8fEhBYAU7ZuXd
1PjNV6gQz0YF2CJUJBdZxHJGifd74X8tQzR+vg80K8x4x+bLjt+Xgb7ddURsxR9BZZ/Y/69/aAAe
jC8ky3K1mK6Tpf3Lma9OHQOhxETBm/UM0dzonBGxtf6ZoJT2DPAxw46DIRnL2GtcE//8D5u4f2Hv
/Lu3UZBCJdDbSRdrJxulv3F+u8CbBLnii7bMAlzOGy+OjG1ZmGRMIGWI5J/5ov/jV36cKqDj7195
XJB3RVbvZ8d+82d/evz63/+LEYj4937lMv94b77+mVf+19/6a02KM1kSUehjxSLJRVhsIv9clHp/
EMPOP5ZExmR5nsOn/J+bUucPx7L5a7Zr+a7Cxfp/N6XLEtWDT2ha0pLLl/5vbUr5bf7RripMvo+j
bJ8bybMt1rn/vCctbfgPHXnCLOAYkKc2EEygdGk44LIIqe57R+sDghw0rGG/Om/mIfzd1shu//0N
Lf80xv6jcZY1Leh0SXCx8Bfv7BIq/A/u6XAma75iPLGaJwU8dprNU0EpMUwCPZwnyq2SjDZCUKxt
if2VylgXGVxTcVd39VFo1OEw6vDTdGCiGwP/JY8eNIVVyIiKE8b/6hvjgzcgOzoXcYhbuNmFPvbQ
+Qgy0vwKIUazqaDHYacprrso70591Ny2Un0pT/8aKDg3Bg3j4umqNqZimTaYdIVUV71jfo7JfF8N
I8S0fTenHOYLPUrQ4ay7zFLnefqOq+yYTvYTuKuGYER7q/z8cygZjEDjFcgdZ5GfYJO8BaHG6xIM
tOLBYyu4AI017K2S6IIg02dZVM8IdR5T3tnMew+pz39hFtW1qPMrHSNsT5bGzEJIqe0aXOYEKAUq
70MtUf0zLuQd1Vwaj/F6UZybcGnBi5EwTveqVclHUQW8Ys2NW+/9FEtaBvrIjMWBfW7m4CtE3CEI
t248LOMev2f+HYE0jFF9xiYOsKXfUiYm2DGLH0eD15thBwR9Zo9BhU/Oc/RDSDz1QfQVrR0kmYk2
NS4p+ONiwaCxEQ267qS6bznTpnkRFEmigL1tBbAU8ht1phVXb3nTPyRhcJXM+XsFpwNeLeDVmtkp
KRbPYd1TajWWQ3EvkKRSfYn8pp+5a1SXvlS28dKO952Fg0OQVhQRELASxsyBWst2BzLUPsdVvhfV
Va/bR9clAmokM04G69qBq2HL4LqVA/xiAeRBsi4wGcZlcR6BPXuyWGRus7HGhEc+SZWZ8aoq5HXn
RasOC9VqtIGklJei7d4xPNqU1tbRy/pXEWP/qEaNG7MHhNyYoDCJrWlho8TKVlczPiMJOvcIgAjr
ngaQNKjxNu6I7yn4/a6kos5DX1Hh7YyGnYNO+4DL6wajx7H0a6K9hPPkGN67ZbMkkWN3yDH89GK+
b0hwY8FgTwjd0NUWjXtqBqPDI8TugrCUkry/aAPHR+3ScTixi6dQoz9kfuHf2wG5WlGOUZA3OKbd
ExjMr3nqn6Yw+MrUxGR1vpVpYe3YS2brOc6+eINRBo35ZWOBTKYkmVkyhw0A/v42BQ64o1BEIEbK
YazDo/N/2DuP5siZK4v+IijgEmZb3rCKxWKRRXKDYNMg4W3C/fo5aEkRMxMxETP7WUhqSd0fq0mY
fPfde66gWCj3p0c+crJIQ7NlO0mIt9GEv9amcf837gSuBnGjfPUz/6xxFw/uOB4TFnPcDmxIAIXs
+Y9Jt6ZtMBgBQsxnkufELTEdDzmWRu7SrK0oXOwj8got25Pi0x3YuA+UEqUZ4ZEiMopdmwRH28Da
R4lIpC4xCZrFBHdvwTHuhGpkLv3aPFpARtmI3UVEJ+cQmWuZhKBeJvVMlTGeW53tBVb8EwvZrxrP
xPwQ4AnxpnGYWZZWkC7JhqFg8FH0sCX3xIrfa9gct2Fr733GsJVKSg65cz9iTCJPjNPWcH12w1Er
H6Qb7mI5dpc4fpl8RO86fKTbzA+nQxfRhxUsyY01z0hvNMJNug8+FDKLLeKdAVHVd2UHsIZIRTG5
mzB03/xyElitBW0OPa5BBySUSTmeRTrGHwmv2HF8Kg1CbmFTbpMqeKKzh2GWLEfKobbjq/S6Fe8D
UX1SpwTN0BB3jIgvQ4GPXIIl86KMQ/UkcRZ2wyKpEDHC6aRS0Z/dFTC+mrDC0ixb9sEJ+yJtLuIK
e+OZkYv3Vlt+Z3NhMCposKnZNoFn/cYGS+GZyH8COV3VQPd1Bwdmw7qmKz+8LOyO0Z86itIjPp88
r7oDbazOtsvY4LG13khI6Uw42WNtw+qKo+GoiWTumUWK7iTUjmzaN6n/JIf+Hvrl3RlYFvijpyHj
xd8DM2s7k6zjA0Mqwx7c4qpB38CF3i9YXphL/kZkRHAlh47hMM8KImjhU2NTV4r2REMGFozGGT41
l/RhQ5mbgQi8aODBVl2Lsjj8Vi4dRhQ2ss8MXqrKoAFPfwz8DH4ckUlik+vecR7QnUO06myAB0ik
22vDu++4l87QXuv4VYzDDRl56+jVDsruUlNw5kTzkhtIf0QR3NH8HFH16UdY8iR/DVhKmbEJHgr5
QbdIPPNoeDQ11sIVdB28FbfABWkQ2donCIlngPsG6HG0FoyIv4McqNoKLjRgo4DrhXYi+nIq64Ye
B4p/MkLZBaCBZKauUfGUgP8DooZa4mIkfU3zib2DXXYE5qN7niZHAPprMmdvutN721dpJiYcW1Ke
04j4mgXAndkuzhMjtWDOZJ8d7S1MuMCqrLv1c4LSx7wg86naNyV5nAjcKWYawlrlSO8sF3Zeuk/S
J7kaPFnYgDoUxQlmG9jG7rUT/IB7gbFy8MZl6KZvqpy6A0uZJSXIPGGqATF8dB57uOlZH2lExoIH
u244faQBoW6mNyyipo6DNvXd55neEDL6WdmDZXAcqz4C0q+xW5ZAreuN4yXuOhKGWpv99xAeyAXK
C6ROXaQ4f7LiuwBdz4wnnnMCZrTYlTt7stcusCzsUTq40549XARtSn+RafdSzhIq4ETJ2ounFbyv
elOiQ0SmTyvW8JWJ3FmGbfMSDgVVWnXEsxuXiWHYxTrNxidaEWiFnjkP+Ri9VYJPTDiY4uy0elQj
ITWZAYHlV4iQ8UydMcONEXGx+vgUloOq+VYTIipZfSz7sZybsVl4NPEf3c7PrSp2bFJ+jcz0Ad0j
ocLsomymkySViiZj8jzarY2XrErhkiXawQrjYSetFkHLFS+600n8Diel8SXgAFBsWPbTLaijCoi4
Rpx83GnsewM1uudaN4+NbqVbSGEkWTgC5LTPrifT+PgrbWCcA7Nf4th2AngATTJcjcB4VIX1Izku
w458VcZspMs/rKnfiqzoT1tjtJ2bp0ez88U7mpJ+WjXecFpjI3TXPr5nL2kf2sz5ngseE6V/sjud
A1OIf5E34nKO6K5Oi/OMnozN9zJKL6Oo3gkhGKuMnx0x7l2Of21tN86DIBVlpDLjw0D6cNyCJhoq
+BAiNybd3IsooTNndB5q6X77EV0wlJHsbCxVi47IKOTAZag5mA50Gj0y8sJen4H1Vtor7ox9ZUYj
ARgGzgRRhvas69hz1FalqTbKUdrBlu1rxkvR0nG42Tg4zHEuZG2K19jh/aez3eQYuMfFtOurCHEz
DWvqPiLezwPo0kFfWnzojr+Tqfek5wKs1vpXWbCCaAtgQzg3iNmUj7xDE1xLsU4HEneEziKErQuo
eRQiRAUnSTa2z+GSvTjRoRmKzI/HGnc1ed8djAt6PQj7p1QMyCzdq5gkgoMVPvdj1r5xTPjCH+ja
2BP7padbS/juYMFy9FZtOENi6W7CXSM4daga7c1Isb0Zj4mf5St7aE7MTl9Q5bdVWVS8Ne2Lgo1G
yoH2ZSCNH05VHFx02o2srGhjtmpXt/2T1Sa/dbkce3NT8bmGSZerLqlY1hURtzzK8ej4FAEbmGz6
zUAaR6izr5WwQjHa+SmGPAJB1RheOFI8aRL5FHgFGqAe7YiInbyOLQVnvF1M+miRgrQYsHsONPNo
dO/Ut14m57Bge6XC9l7Fw17a9TLoHVgu6TmQNB857UEj0WHp/T7hTSgjsZubm2KRfMnU3iV78hik
08eQoGW1zYzuTjHCoTDyh9Ec33i1ZPxS1OlvYXbX2CnvU5V9wEr44jTG0ZSLAbP55F9scl5zlZNf
q9fgwS+9m63zAE3pi+VtEtzSalvY8ROt81xAIv3NDRBWvLWE61FDGtxmSmekO9gIrCNhs0uecgVM
UD943cZf7lidooTucljGVoluOQybPt86NPEqUGMLr07PNPp5syq1tlT3npjatk7rV+GJnfKyjwGj
hB2qaxRotyY5DGO8Mf3hyhaQneEni4pDMPN5KbCt8wHyKCr4SqQ6B/Pxmuf2RzYtNGqR/O7VG/B3
TjpaLcbIzppBoO6tLrKLZsl74z8AFFrNX63No98+jr8aS7vVUh0mOz6XFd7CrLzIqrvnzEkiebR2
Tpc9O1jPtLluV1q8Mj0FiwPrvG1xqtQ7FtnBDDKyCN11V+CiB5etCVnHVSCc3ewezv1yOxbq/pd+
J6KzyytkpvWGst7OC864crdaEYNnxZc4fwjHONhac9EJuS4st7qIobvm9PsVRXlJ/Xlcq86cXB5M
X8E+6u6qi75IGr70snqI8VNyziXnx2fu+vvI0mJBkc3Z9zG3nejS5dbNVnnHISGwZpbjmJ5Vw3cC
xVAElIUn+llIDA1u598MyXFOMbwRkD00fF49TH/lcOzz9BK7KQwef04eBnPiMPp10/46f6kBUPMC
hE6keZe+gWIWnFwneP77B/5+nqCiwZAStmtbaxy4P80yPc//5CHq74rO3jbyOIwGdK5Mxew8xfo7
XSQfLg7QkR0+D42SK5kMd57GxIJ0tt4dkGw+9d82p47aSS6aWKrZ57oStn/z9fxiG5QcBIeQO6tw
yNzwVL4ZZnBvs+jvxdqFVKKp6Bd/6EkHrZTNKWPdHT4hgmAItHHCMPz0VsZ3ethP+QS/kcYisxQf
ZsSSLWSehjALrqlUJ0WiFUGU/FA3Op94A/cMMT6jXaKtbK+H+cA+HZ9xuC0175A0QDF46V4LBI6V
sr5rEYijRulPXHdvZRTMIj992PqaQfSpNdt3aRCuN5uEbd48y+nAfqj1YNJsxLZ2h2tq04zC4+NK
mwfHc3oax4AXh4e9BJfGheHPmuULOnVks9TjgAaLBDJ8WIp136c3MpRpQYKLndNHBaUrTMfPcejP
zYRvqxcA+MaRHYpYN4I3Q18SraT9AiXJa9aN58GpW46kg32sm1F/AC7VrSyb5UaZLHPFV7iKJPPW
kMpXhKlmC5Tz5mCzZ2k7fU6NbqOJi1XjjbuAY8KaniG2+qb4qqJ8J3o57gMT0BmuGbVwR4ZEyUKV
2yPcjC0jUOG3WzOpT4UKeJ29zuQf3nuUkkC+SmmvrqIS5xV+x2WGRo8MzqaIqvNyxmsPhcRI7Gof
iTfpa8/gbNFLYk2Y3i9x0/H+zZ2fsKzG+ae8d6J624hNBn5jRWiUbQ42o2Uu0IlhEXg7GIIbferS
61yqUGveD3nX8pCaEPk7BgZo0R5gmt/EmD5tG/sKO6K9Gcp2NStGFUT1JiRx3HfWgcqBPwANaIM1
11SBcehiBFgXfNOWo8vrarQiwKON/KAWnTverPeNJ6PlKDW19tzOXjpJqy6+n57iZNrlDGZlgy+1
j7p+ncPRW1tuvdMnSQoAmiCG3ZQqIDDVFLCsPMKy1Nt0yamxIW7QQv9H7zmwMDzZsoIrNtmXBlRD
11bVqsjmd6orv92w287/yuP64OYcTRzT9o7gtpZRknyBWfCwS7MIbRwACHQsPGC7ekwqFMOUF34K
fpbGXChUHndin1wDdy7wcXhXrVuiMKtEaygANi6+yw/ZKRrOdxPjR2wlRMxq2GG9ZqRHLm/YJ2l4
lLS3zIWKh7qNi6U7lcPasyghUuM8wrklKx0mJb3zOkDwgOKnAVdjzKO7qqwfLjQoZmoT43BrSlLQ
6IN15TY0KDpPgJaZqFKlnyqjh0rAC713tAsp6eix6p1D5JOiT/sCk1ywa7rhHko7YZsuu3Xm1wdp
GPyiHD79hsJVfMf1NvJ/rEbxdh8gdzGXtSnB36jAGcSsmW9iz7g0Pr+PAwhYKhbFpegOltucZOL2
S6GCJ28o7lFa6+S6WmzQLXYabhMvIFWcexODS7XyDDbYHo+a0lPkOskcLV2QfBh5ysXogIcIJM9Z
Q3lE62E2dTOfB/XOWWWO1x2QfIBXvALi3lFHTLt8zuqpdbBcdURdAvyk7IZDv+PojqEmsntr2TOU
EsKsPyzpw6D2k0c0eLIzVV4dbIMEBg9O06v2Zpf9CavmntO4vNFV6WKugfPYWRTxjjA+xjYitaCW
XG3BmuMDVcb8oidl/skE0zLw+/Wai4pBpi32Nmv35dAbZ3Pkgd2N1Vlm/oswQ7XH0Lnq3eCP21BL
yWKXnDQXfK97SDAhLx/yP5T8ptxrZKJ6Ovzs/EidJbdg8d1Zsze1Ye4y1dbsc3OLX2BFySH+nGlY
majRi4SHTJMXJ7rbjlWGy13X7JwcMTQDDWOyLT2CTUm4Yq9VbkKd8sC2obLGqsufos2fihbzghvY
x9jN3zU0nm0ZTe+F5jl8zwhoxyy4g/nHZjYg8UJYa1F91YRJV4ZN7UfeEKO29fEpKyW9OHR0eq5F
4USGTuPaOwX579R2g9zEs389ygxeSWDPw2OiDG/H6EGMxfWomzIk2K4Ztld9JqYBwq7tssWQ49fI
oLdFE3Sxlp65Yzh1m1jvnwPT8znKjvSeiHFda0+kCD5G13pCbJmOYSaTTdDwKnImvkeRlRmryTax
8Tg8tD1qeyr7KzFF/1RqzgtHGOuoTd2zXr9FdnjGAuwiOloA0urubuVasPHSOqLDmvkMng6sQIOH
kg49Q49tsYbssanUeB5g6JyxdSDLjdUB+zMQx0KXaxZL7EDjO2ZuG+6AgbFyMFl39JZE7JpVT10i
5Y7ndJA9plb/WFNfhL5qI6iWEY3qJj9KlRrHsGdqzHRwayMupzCj6Bu4GPH8jok0a+BoNMNHnRfP
Pp8cJTGD5kNRUi0E/L43BO5xHe6KZYPBdq3a9qYbkXGW47AzszHaCUu+RFBEF4Lajw0CEo6I3tgQ
Sl6Tmd9UpnYcy4rYs+1ci7YZ11X/Z2IZtJbkn9jG57xNyNQrhdIbc0eDhRktu75a8bAAotAsRBlw
i9XsbQOvf4nqEieNRgZgMNJ8Q+QC0SObCV9Wi0PDP0kcxKuxC59xyVnHtP3kzeQ+GDXR1qDeTMGw
b4YmX/q5X61zMzhPkmhVKcKDo8iyhPQC6BRFHCLMeumc6u3j6p2W91e75rWToks0Waw2XlM/IhhS
mBWMtNdq5baJ1FvQSWNXaMSg2MBTTDpT96CyFF1v8xCHWD4JFT0r1zl4uP8GFl8cENxjVL0rhs+D
srsvkcY/KrW4Y3xsi/UAoydl5R415HQLwYbBpqwq1X9ggl8LUDR4281hG3juY97Gf5gJ1CarCIVt
U9ubKX/VsGoLjqysX5ZVr+FAsePuIFTyUsRsLooU1oSROPhta05O0aS4BdrwpEdzdQVGDLcawXRA
UGlTU+za3L/EkiYsAE7oDR2wt1CIdTwAP3JdOSxxfW9RLN2tFBZ2FIff0PNuqYEnLyoGsnJgkgD9
SG9Umn/MIRPFIRl7IpFFp/uqmiLBAo+Thfz5qdQ2TZF9KI+rCwTYJuSoP49ujtacirhBmqajCJcU
jaHMdLH9q1ITeyiY5dRFQjcdviichfVAm7mmTT++QbAir/VvSkJ3TonW49r04kIAXLG7cheVg0c9
Fc2ByGZPYmP0t0E3G/xlmy8GfebplJzqcQfCNYzn3WOptnU3FXuzNd8ySIHI10TNDOsr6iJtZ0XP
HIBgqcTDa6x73yWLAvwXhru2cYHjCcs4eFw9By3UJWQG3tRYju2Ed3T0x/NY3+LqbDVcgyrkrpAp
l5OIzDm6kHPq6/8MU3NuR1rzkj6WWNaRSXKbZSjmumUXkAfg+MKmsyNhZ7RPQQWYSJneSgBt43R1
LmmOOuqYgUzmb7dk9nBM48Tf/bcBYQhuJ6F/k6aLCZAo7pNNHmB000fxITiMloaMPobsoWqMYanJ
d1Ym14m9Dw4KdY9k8uFRSdi56nqzZfAzD7RR+5VQeIPFZeUWfFzmTa1Nvki1sVYo8DY6yzTm1DCM
0a9tBNexpZBsGld+CmbCLB6I6e0MvTnMczNAhH2pF2jVERS98kJa5ExxKZSS9CuI/W8RIT646anH
ZD2SNKpN+xaMLftcrdx1gdsfRCZAERXTu1MDzRAZRmoDplKu8fzyYsDI/br0YosHq8lGtdZ+Rst8
7aRmbgI7J1eAbwabk6Dgdpg4gVf4pqcT7sNgoSnuIW77DxnUuzDl2sWj1hT72Iwbchga0x9LUB3/
UTBaS91rOdsZ46fSS/2gvPyzs3UapioVbcsg+RmMkk4IiRFrGr8GYyTdSsI31Z7dQxpHcOYIixUY
O1FVL5rMWEOXlxYMkEV6I/KQVjR4L/21TbWbaWSXCjuTrFAaQlRjaGuQk9deE9wAj/5WisafPn2g
3+maB8011JZjnDx4IysnemM/Ys/agUpF1EV9NIL3f95qkVbfoyL8onriHjCwDcizoxd/kKH8aGYa
eIAfngWorsStwD608A33RhQnst7zEg6z4B8ovOIFes519OTeT4Ewe/wzYw4kLjP8LBqhDl2lag6B
fscnvpI1PjWHSiy7uzaKR9F803pGzPkt39Dptph/XfCGJhIXffHMXYqS1rA6W5FbRMlg0ynNZ7Pv
7g6+WDIXayJvW1djdHDnq2j+TQMoO+E4V2NS956G2MTg29BxncGu2sDMRTr8lX17hwp3pZsF3qTq
7preLUavXdHOemh40kUZjVYeUWB+IkZXXEK6sue/R8SRdzSpKEBmaxPstVEqv/QuPgeIJ0EubpbZ
3lOKDTgaXnDzrgQtMaTVufIndwvZ4bkiiJSRnKQE+NdpDjAIl1XBV9ThtllWuM9AkhMFFjsboYyl
1q9ukaq1618MFOc20J716LFBatJFdw8D76am7O9dVGjtQwOomJDlrZQs1xL1M1Bbd2BQO1bAUfJU
+AfT4EyBG7TENM2QYvXlr40XsQNzObnpuFEle7zMhL3BqYyarhTiTvVe+wXxRuFuKmGSjRm02yT8
K5cx27Nw/J3C9htKzZrHP/ET70kMc5ClZH3vjtpR6b90uryKLiQfAm1u6qHxCcsGhJrjy8xtncG8
uGcYRxNs5kvF3XDAjvsxxRrxkbH6bZvyqYhZloqMm0OOmB9zHuKMkeiNyHc7mgwlqrvOKYdCqTic
7aTlY1/ZD5TyLXlA4ieSfrEUfCzXc1d6x/dDzH6/EggpKk97kyxNMmFdtYTCxPnbHifER7Xu3Qiz
+DUftdeJzBnXFI1GOgpNacAE09Vv6Uxv1BazxrBKMedFHvoyu+SF2tNbNCu+Luf96TQlyatjIaio
UZ09HEMcNon5sTldVxlOVnvydhQ38WPLcaUOk7k00OvAtRW4IwA4Igwsy8h7LzOupq5Z5JX/Hkd3
DFFiVcHzXMyllp7dL9Hd13oh9mWlbYdEnr1k2oQtTths0upDNQwQ8nI0gGz4rNvmoU7jV1jTnG8h
ROxCCqOxj/MQS151BcAobcYXtsaAEkImVPWbDflmIDyS4oaOrW4TZZQmDs2LGIyjM2CMzMz8XZF7
mf2rKRJ8OwTDuo9YTUUlbC0IAswnQUn+YfxsgIzqKSNxhcam3N+886nymaKV77e70eyhOAdLvN8P
9ozf8qZum+jgunxiD76rVqCMIOjG7kuUY60nH8+tibce75O41gIud8rEi9Cnme+mhoCjeB3QdEVJ
96lytaVFQUwJZjOPyV4wF7HUKx+cbjafF+KQ8V/SX01X+pJR9tZGMl/GuL+rgvwBvYpggsiNwEZL
zfpkjhaB2WUQI/Ym7nerFD9U7mIvl5i2dfoq6zC5VSL/JApAa9KbJoHF/W3ZjkaM+Autjok5G6h3
qiJp4PkjVn75B8HwZBa8CSnbAtFtgNjjzGQRvspZbSzqctbNGv6tqDQuUfcyubhKMUfg0eitQ0Eg
tgmMS4IwE+jGPe/JnGQtxRF6k5Cf9NOza1LZ4sQ3u0tfayu+U8clN26anMvoxQ5CrJj6LaZEyO8J
apW8Op2QKBKHDNqOJviyBn6A2LeZa7vEf/TGaDyUlf41sGqsEmLpQbbBqLX2+nzTDsURpKRBMYV0
QVuyRnBoMd5WcIcAjbGtYvbmPNcWfxztEY4iiRciKwhvYsSV9On0r21GIid8lgYAtdYP952LXunz
jl/rzlNAP0AZqOfGDz+MLI0w+BA3MeTwQiG8wlDi2zPTaTNNxXWKPBtAO7OYAZaPHgJkEpJwI7u8
jsTt0gNovewalqKBQ8PqVUhf8bzggTlmRCxCbwfkBtZkmkM9JcwieOsTgGMy0NTzNEd7ikSjONvh
2DoaY3YI82kjTbJeHKAw4EPucwV7YiI4YOp74uQ4wKpxaOizEmofOC0dPMWwEWWcLVJiUwMKEI2E
YAXGru4ghMpL5VFsh4ln41cNkox3j3watKsodDdKa3amw7Q4sbYA8HdVNV5k/E3LeJ/ZYon32D5X
PJHcMP/qBy6XTmnvbat/OFXOnnAnxo9BIUpkZvoZMYaLlCruKLAO/Vw7gkKdrhgyHxzLxgpFJ4Gj
vVc0LYh4Xq+m+qOWab9xYe0oef5xqindN9b44vpyzYvS0btnP0miDem/BLZn9NOpxNmPhUdKFstV
Q1C8Onm9ekvmhoWkRhFkhBl2LkNKkzyx5j2xzr8kNGUvUjt7b21SIVKp5/l4lCHxWsax9fMn01Lw
aHn5dJy2oq46hgFp9zAnRMcDV3YTbd5Wv1aMaYumzx6NuqmPMjauJUsdReCRDS2YWo3X7mSZD42k
lHSMdAQxUnyl3v5MyWtjUmSFneSp0Lu9l2nRcYpwG2auiwDKPTZ4OSz5hE33nO7p+T+xz9gfg0VD
pylp6Yh4LvQ2chRq/4I5d6H1PL0QQuZCrOOk8aqE1LkPay5CgMCLtuUizLPwA6HjBNVPX0bjuCcx
RzrDj2hviWdxeaQ7ldfQMiu87yJJxKLyBpqGoxtAYFL34xSurMHqUG+wvkksBhWHBy/1IvI2qcYd
3YlNXnv10s2dbu1MiNB1GG01au0LkqW6Uxu7sh8/BT+lUfdjNvrdu2aRdfl/3NP/BvdkwuyAkfQ/
Ny+dPusv+fOfzc//+iP/sjFb//BxHDuAnRzHtnQHe+4/bcyG+Q/DE/wftoNk9k8S1L9tzPwhx7cc
16cWRri6xSf4N/DJ/Ifjkf/662G3Pdvy/i82ZgzJ/9XHbBrQnvjqum3rhmlY9n/zMWcui4Y8Ygij
0tjcULz8nviAo31KQxJAx22Z8t4I4LbbuX+a7OKt70jYh4zwlRN/Eh3wMDj13/iW//QeOlnWnFQA
CwG67Tps8w2YGm0bYwfO+2pc5mxNF7nB24s4IllFwQ2TkVVKkr5aiCn7ya3p2pLua4e6X8Yer2E7
t79yLTs5Hf7OGEZ1DSSf6Z4ZgzAZSPNbD8m5zKhp7iL0YwBJf407NKjRcUxTtl+daxkcLKDZEPc/
hkoLloAOOjRUH0AEpZwdYYPC5vFBBAgqjdT31Ni8R6X9HIanJkkvmkuArPd5ZCTF95hKME9OShg5
81dN3YJ+9b9RkOighXZMGGX8pHBiVxMZFdVwor9iD+aPL94gFtVe9xg0nb6PxHgdfLZRhG9cRC3Y
8GM4kNfTjFVtqXEVm2FL4HXaZq3/hXpG2UFFGjatkP8anG4c7fndZc2rpc02OUSNhR6EIajs8NjS
FKqbQ00nO45gSHU6lb23qc3jVRqCxpmEtwiKq5Gie/utv6ZtKFvDzXiIfECFjdu0S7cKeaF50XUI
GPDtGAuX3vc7q7ADck4ROMGKJWrcBTdRm/gi25+owH1RNF2+chXk1SKDOWG0ZLtjb+5JUbxEiwx1
Um/6lZ9n3fJmpF65Upmhtl5iuGcw7g8a5dbs05v30uEkX5d8odqmrLKTvbF2Ez/YWn1kvHguAqwi
OlROD3XmvRYeRo2oL7BkzWsOj4XMIUFosGPTZZvSurTfBM5GVHZ668Kmw+ObYbe1DfCNzUvKA/mx
LkI89L119fHb7f22zp+iYbg6mP5Chjlh455wOnwCthzvgMD5Xxiy1V37GrrxbcKHiV13eAv8BjM8
vw1ll8KuvvBWYZCfFWCR5eDyyrdt+exBmtWHmhQc2yqLXiqGGIqYqwl0SzPscQiDz/Dt/KGsqieK
GI77OEPM4JPFK6sNUjLnLPc9cJ0L2YonZNN4hl1ittB07UfZalhSNrYcppR4ntM7qLpAkXDTghfq
tefKmLG0MxxAUixe+7RI617zGAygxVTZwPKUEJqtKr1UvfwqivYnaI1o2+EbvnUu03PV9qvWgz4R
FIb1FitSPSZC/UnnRVtVPVsOLCWxlsDzqXlFVx7hswLV+WjErYGpJgqO0s/tl8Iz13ZRt+/tXYN+
uhHzKzR0uuTZttXvZDKEjyFPoCjlOBPqtJGwi4aZnvm3Jnepgpusl6Hkq3e5/TAUVbkPPOivaJT6
tqQ9fqGVTfWnBc6faOpUA0q49Rk5fKxURyxLBOuhgJGp3XkUVD5kbaaWOmeTJXg+mmnCjCLprqXq
NRTNsxQDHLn5J1vrnzKhbsSzCQjIMGHVRABRaMW5gvosXfAHBTBhEJbRYxbX+/Adbtnc6UIPcWrc
vQBaVUlqtiQFEKt5IWcyojSpeEhd+EAmi/rMKdgBTSQgHfTuNag6chl1u+vj7qnIlL6O87lamoU6
ah5iiJ7pbEh0UukFJUuNvwtl91QPkEviAhFL2h9pYv8g62CezDi2jDtP614cEfKnAib13uKAB+Zv
OZYiAgMy0d4iH5Vl3InBNTMFpTFYp0at9eFO1Usk/Le2xWTKGdRu462eOfCuOL1W7HGXTv1GDTkq
jkNNQFOkNwamnTPsTYo7TAxXC7v2YnDL4ZPuLINs1XDIgRw+w/uWMD9ukxW9OAOFxzLaFEAykICw
aiipXxMRXIQLCzC2MXtDnd13yXwSSkQJ9TJZ2yMDaSO/nYrur8RP9F2VsTqa0gQnFlqpSKAhY/uD
0UDuCDKpWxdI4pmxDg1WuewrNDCMrGDZGw2hvcvrjdnYj4XgWaClB0N37EVph5QoCSB/kNPZMw6G
sY3IDrHzrei3tV/60t7kbsIP0pqddBjZF4XBvGqCpdBsjaQKuDtLenyU+pgG3U9ezouzaU5e9rRg
QdmGZo6YjFc6tD6ZgT9G+9nFpIfTXnfpXJjbEZT/aHQ+LnyIiJlV4LOdHCyt8YPl9CwXBmLkI6f6
wVI/WTjN1Dl+Vjg+0RLejap8HWSECbWja9xg6ps6eS3td5kO82U0Yw8p9HQWpS8B8KTqFwcTXyqs
HjWIRVi+d+44AGlwootugiOgBqPAepLH7k7I/jBZ3tLv8/ZMqcI+qjCxpzVUMwHwI07zXRl7096s
KrF1BvfaJVp5syZkMJ6c1XROyNIAzovnOwnDWJ5swrnpwinz16KCsuJRwVXQaepWnfvRDahuwYKA
80zFIkwMpsWoq4OfO1xhmveYBSRXoOqtIJQnm3hI9lMIz1krPInKnJ1Hvb8nQ76mTWhlU+gHQrld
G970bZTyyVD1KSnw7uTD8NIHRKJ76yeJ7KuvXaZyfKXBo5JNvg5NF+4ioRYQDVmANtE2tVjxyD8S
sCx27+aQqOUY1XT+WfFDjg2NlRM3XFiS4SBYTR245HOLdJ8L+y2eH3E0mHXnya6PsQwVhmAEWRS8
DBM+RcMxvikDNI8yUJvuKvYeqiyJdk0/ESMI78HYAJ9pybsmXDoWg6ujMNAPfsdiqRq2gz6+uVlP
dRoejFXT8ycz/VNkybU3xheKDo2V3+u3kr+Zk9qIK/WrxNs+hJ2/iegp3Oh2wGUo7L2aWC4Xgf7g
CfK2QbgaMZkv+wYPWSafgTB7u6TzX0DO4RrgQrWx5y7S9ixNt6Wsx7j9B3tnliM5kmXZrdQGWCAp
JIUEGvVhOqupqs1m7vZD2Mh5FFI4rL4OPTsLHl7ZGRvoTCCBiMhwVeUg8uS9e8/F2sa4iCwF5tSN
QmzrnDMfbR5thT5p2KZdiCIWCp4QMWpjJp9DhIXArsW9LXGfoVaP91jLfkA4ZyValmHiz44DGXnA
VJyvzIGmTOYAuKpgZh1wvY7attYwufFi1aQLCA8w/4KEYDRbHFt2QttH+4TtgNGyx3HWa3zJGveU
VNW7legHRRzvFdFWOw+pT72weNKwhX6j1KZuCgTsRkAbsBDn0Kw49uXNs+fO7Z1Ax8U7AUnIHp4J
hLSvzbBHSR8fcSgh2qrSkUM75OeDYLxKugz+5A9vkQZUnOVskIrwuh7cOdgwd75pg9zBTCI7PHLt
R1Uz33B7HOSGMvalxwRsTqinlx5A73Tvky3OUR1cL47zQgb5brJpbyY0kXszvy/bHBmA333/CvoS
EwmJovIOHd3RUUPViOnoMZi9hdgFZqFHCYrE/JDG3rdXkNIZ+i9pqeKdXaTINHJ5Q6ttgza3XCv0
CVcshldBHb2WgfPVOdQXVHv7mD8ATv1r5fvJwaw7zMGGh9ewwWie4Ycwk2VnFHRizAaUkQqZSzON
HyNiMMx4RmZLCIpLVBUG92kflNATFil5PsU4oafk0BM2e+U3FP8eWHTXte2t9K9FHqEcdkvukZwv
DWK/WpN9zanowr06ZSannEin15gOjhYKkVVadLtaZGcpmu6K+zOLn5LP2saASRa2yWno+Z61R+pP
lt0ytFvYfgRhCE1gBUT3Q9hQv9jyp2qrD4JEBXKk9j2Zvhk+VFumsYhzUJqVgwQ9yjYFrqjiJeJW
O0FCmNUBWaxiR9lEk6I3Vo5Hz16mfwZcv5yo6FYn06KJLhhP93SoRYwki13gagx5ZiyAFCvsQo/g
K5MNX+oHW8CtN8Fvs0saNgnAEgSD1MLqplXqMycVz0L0BeyrEhBowutmUS83QuCTWjcMguxCJ8em
7zEwVuVPuDvi4MQ9qrvbQuQEW0q1/dWQnDyb2aCaN03NJhctdUFwys2QhDAk6Ku2oEoUbXMeYbMz
Lb/EeXtAf7YHunTTtvOmlvXXkvi3resm3SZz5QJiqG5R1fKA+cv659/2brwc9tSOi3ZNbikxY0BA
UwEMJJdMaTCPTHgoVThsrIJJ9RSeiiQh3cUmXS1J9IGhzQN6K289THqgoT4+MQo/u1X3LnV7Zmj3
wMbOrAKbvhC8bVPge6RB4FfBFLGe5xp901StPbtNUMiZn8WIIsfHyXk1BN0PdOaAKGkZWaYBqQsW
73rOCWDQtZUetdH1xxLVJ6dde+16fbmyrIK+Hc1ccHo4b0PmSZ13IcYGfazPLLn3dzNBb30vEeiU
KbzvfFt06hDY7Vce4lY0ohEH1mhuGMV8gpxbCDz5fprQn6hgCHZE3MDSmvGCZQ2Jaw1uCiv/MIz4
Bjiot6ojYnWVjggWQ3o+BtFRmhIhXRjXYAMyjVizbaCeMGKXqtiYtfFMJ5lkhgZJlOlO324JiUW/
NR1Hdive64TTloOzZMdSSUkxQ7TBqPWRLAlnlUfWWbKkngXEn+W/ctDK3iCiMW3WkemvPSt/9eaO
8THxaVa95KhNB5baehUYJKzlKQYB5Kjhr+w1Qti8UF84skd8rLv1F+5MgJXCKMNrQmfI/KBwjReK
Fur7fwAF/r/B//HfG/xpFAkM+f/vttjzV/nV/SWR/P/+K//TFrNMc2lyWQ4FO4b9/2mLmf/p2bbA
3i9MSwQW/bJ/dsUw9xM84piesJZp2vKP/tkVc/5T4n9fWmVSuL/+0X/9n7+A/tUff/0fZY+kPik7
Ba2AD/+LuZ+8cyEsiOq46h2C0wlF/91SHyaNywwL92FtFrBq4Tk61istCwyKAD8oF7/KyfrIfwQt
6iw80JwmQo9G+XhNUBIVw7z97dL9C2wF6Pf/9X18IXzh8F+Pht1fvw/KIGOApEjPRjlrj1F8L+IL
tmtyl/FSGOMDLZHTv/9I619+puNYoDY9lxvxx2f2WmR+ODugVip5gS/znsYhRK+wfvbYVmYc/6E4
o/lMGBg2+HqRWggimTSRYdpD9u8dNORKwzBuh/e/+Wp/MOq5K57wF9SBY/I/gVx6mr8RDyqlkH8J
vLusmvuFUeqBV0AIhENio2GtqTLkbGSfDA5EKC/+8cr/5Wn5/elYnvP/fTd8lyctgMANjv+vHy9z
t4byCLIxWlLKm2R4tciQJrGN9p4e0kvnJHeNiU5clTuyaMD/NjmOIuxYzAdnRaRIwlQ4wD5nFOFb
jNoLx29MoLevfpisWZY9fUBfPDsF/Rl2a9VbBM2/hW5NhRjeoOU8ucL4XkChfomDKT//zfX9g5Ly
6/oGJk++K3nheBX/+gP9Omtba7bo7LpoOJcZ7MKolZ17skHINr4DLX6cPiqnvXNb6wDXE81HOwJs
CCFtFun7nHkLe6lY9Zn9+u+/3L+6+IFlw7yQjoUfkTXg93sfSxIVkYugvUXgiSZLHuI8fV+uxd98
zp+Aj+UhCwhiEJwAiABZcCa/fxDAXNfRtN+vRuWcoSMQ8Mx+ungMo4yTFXgvp5UXN79xQPCXBgr7
vDsRBHpyvfq5GY8I51NE94CXyOH26MGtnGYva+af0ltw+7597stmU0fmh0N7hbvx1JGOZwHP7ZDN
R/K6SOqLA09PwcfMZP5RYtF2g4yeHdqn2V8wRFC1EOUTwScPVZS+I24FU5Q5J20uCeBL3GpTpj9N
P/nZ6UPdUVAbSDbsmWfw318ue7nuv1FI/vHM/Ha5/lgyU84/Xj2xXNCUfOw66yWmqhG2dSJAitci
tl66U0UgI7w5BBLGJtLmKo/EtUqYycM9P4Rpvp5AZmA8w/xoWcdVFweHySqeneaH5Yz3w1ys/dz6
G4DKr8Xijy/uAEljkbe8wLKcZbH5bTHxw1RMoUNfGssGY0EiLvPlKNIiFJwLupyVdytdsUZY8oEr
Np4SiJw2PSk3ntaG0e7xXtIEhGaFVgoocvftxtiM1Rk4IOr9iHE70cJg2MEkDNPGruU5wk2ycJAd
9zYE6mqTWdV77lMp1ylBgUljbqvauxDreuwJafVNi7myuV6kDDFdesNbYm+iu8IK9zgU7yVo6i4U
F4ZPxxGyLi67G6eJ3+1QI10gEMoDQlgmxr0zGvtCTw+YlO/zOruzFBFsZbjyA9Izpso7jnW+X4Rl
OYONJdktaWxq4OrNcRj9O0r9zZV3/8Uys6yf/MfFCkiX9a9XHo2fR9eLI1gyi61FmO9at86rHib7
tssYcrj1C69YfG+aESFDc7qLKXBPOurbTV8VP7ypf6tN09rQD4aWrB+zzgf5Gj4p0VsckhiUZuKe
M8YK9uWj4+IjGSL7YyjRZ2Kkb4AhlD5nvPkj9Iuvbnbr60IMkhnyIXNltjVNYiPju8DCkjTdRKS0
Ej/f0/UVjBfEl4OUeSF/uRLYimbXb4296Yj1OACXCfFHQz12dLNplYPuewz+5ur9WaPYlsPOQy3A
dNH1pC3+WAgDzyatcJxJhgMSbUeYCrzpo0FXmeuOTmu8i3zuO4oPHQT7VslHI8rveNIP8Wxfd2n4
N+ulWNbD396jf3wfHkZUtrYLZOuP7+NWwwSvAbmkk6PVQODUt922ZTFa26nX7S18BMDrCX9MjrN6
jtMvK+2ZmNtQt3r4CPTInJ3vo7K3ngE2YANyXDrPZruzhLEPId+C5+vNjv97u20gv3cZ/xdZb6vK
ORk25Ezae3+zprl/FkG/fpTrQaGylgGZ7S4/+rfFwZqbvCdaVOKkwR/rR2dPTI/W2B4tElFnwm+c
0f12W1ZfLA0oVGLGWz5sitFbdaa4TkcYbY5GNjlm9GuQQuMsWhbFqNLxvgr0LTenRjhkQT2PDoFF
uz5N75YQGsc1ruexehVAcBLYzTEKGUKWG5i4HBBJC1PLyNSqxfVAoy8D2A7mx1jDvfU3vU2HGug6
GP/dFMC4z3MEe2ndr/EkrDK3ubdKrnRQGhcc4ZchLp+jaLoLCuJ3GjrkGVjzK0za+6K3Vp1gaFR4
F98znpYYDR6ho8HzHdHbDpv7Sr2Fnew2U4+dBz+IG2ynVB7gpaB3hXztdXSQQEEtieZ0RqAuRDNH
PbR7WcIopei7Oz5/b6H8iJ1HzaW2Qp88lOPSZJ6Qutk5Wc3RedKEwqG8U+PSz0/nF4Qoqxo5ngkn
Gn1FKsUOxMB6NnLCBac9o/gH6WHoaMpNhXWcwz9qS/4Aj2jsxJIPGleNKqrrgUkuKmTUoeVzyuZL
P32bMeL23G4NpxbX0FfktNsyidjOqoc6D9bCcH5WTJddZMSTnJ48CLd+74C+mvap67NW9Cuehz31
I6pD+5qBgc0AqEjAr0RQhef0vQrCFWGVq9zkCnMj03kLcAyKRXfQ+COGVP7sgnmjpPU6wM6rhnar
ZhoJuNib+QYb6D7syU9tNsEQ0y0k+jh3j2Fdb5shu8til8azReBNcJ8C/Admejcz8Oi/xCgfgSo/
d5B0RmXtreVPKapjAQMUeBr9H+bHZrGKsoi8Gf5eUQIwKihhc1xG2sl2pno3sDqsy1F+ehLBv5Xw
HNjYELqd0M7FwzA10l2MS4qPhNYi3gBg4WOZbryMJyov1kExLeJe7tyh73kWuTRTBhzwPvGDS+Al
TF3SazdDg9oxDm1a9WT1iWKxvktdEihkOlNXFjQCwY74EfyVz9aZXpSET2GA3a+2U5hvqgaoM7gH
xhRLD+Y4GsE2II3BV8XJVWDWy3A/0xyJ0H8SWLxmRoLoRz7ysu4G+V1LXoUk/llmOPORJjJQnSub
zf6mqEwAve2BF3SJ/kNYK8bXIaHIM0OGV7m4Hs145+TcZwT2qTe9OEWHvcXc5M28Q9ecxlgAisY9
No6xX8IDOoTzVkIa0cBe61WPzOsPaEdXioFo7CuoCz4SVBP62PgKdPNKNwata/9dQYig6y7YQZXR
3c58vBiinQ23A1fCBvXdplANDTsfg736DCu56bpp3jim8V3Q0jzCmvvoC+hKuOn8bXUuNaaMoKjL
XZaRYMpvdfKTkSLUyDnOODQDa/z+Qt/I7LnKTsb4Rr8oBHSVGNFOMD+G5eTmCOa8mzjfqQodZlEy
F/P9lcIdY4Ywp1m1oQZfdQU6cnQJbhPhsAWN4aqD0T6rutoKHxWxCJ9z7g6OPyjsmFerrURpr2B1
iQAYhGHyJoUbq8SUQiuzpOeHshvPMMrmlS6xHVXOLmWg6HfdIUjyc9CDGSuILomXL6FICAH0tJEM
/DAlYvYKzduhZ8ka6y/wcZLLh5mPkS46+arZ9F68wyh0GNO3JK0fY+z6KxuUSqM6XnZqCi59EqL0
hRNTmv5joBxc2v7jBLTtCsHJRv1amfgDrHe7eCe+ZMSH+5y45VqY73DUSQUJ/Ge7wnmHFjad+QWc
9kwt3nr6rgIvGJCJm4bgRiv9oo5nITD2FWkRBY/y8gibGdFcBRtRgKy+TdCnomSpNVpctURC9Wvp
4pSOmVjUr5giVzCUoeUwPcL6iyjGThAbDvhXadOxoA7VuA9Bldc+SZHzMS2poaKAoOoSi8ZT7QpI
VQ1Mi/R7WRZd3DWIhfe5295Edn9j2qDPomTtmiQ9JscRqaY+yY8F6t1q5AaM5ZUEucpCjBphXXtn
O/ZpwwabLvWuJrNfD0Lt2tk+BsH80aEq8muc+uHECJ73H3XihVN5C/73x4Lp7fvDQtTiGV4bGQBj
Zt5Diu+7jV48v+E+d+uu5mMHRIP2tPWTI3qLVY4ULxfNtiekwuOhkSgJ6jA9KYA36ZLsFUkeaXoI
TbHvKOnBgEWM3athJHxE4i0gfD66RG51Y86fngIt66BkQdKEDGcoEG5U2T7hEFbbuDWocKABErz5
0ac/IEMiV4Y2WpAaAWsW9T213sogESjx0v0INtZKmo3tWsfKab5bV3/6bLFrA2AgdrmcUYf+QVwO
Rqofmc7u+pnxqgBUN6honbSftT2+jWoB1cX6o42arQMYjoY4PLO09tdGz16T8uio7NOZDOuQde5t
oSGlNfk3SMfd2C7ALyBDjBTvOh/7sWNuC1PewO2YBJxGIscr4gWANDxyQOcYY+yWTdXzonMIQMhP
rRfdQJ23Mmjn+Y1LfktqmC9YybYCWAHk7O0wWduiFkQZCPTUibw2XCab9rEwneM0189aA4Krw5ul
BeJjhVadAmu9kH2ctZHgjhfeZYkXCdxF5kpg4VX1YFcjWaCVgEaBoXQgRQGzFmoPJLkhZnyFYRs3
YgOgOerOibTVlSRJfWiJsZJPagH9ZwAprYiGuDg7I2/u3OyE3zJu4LyWDP6qNj+oEpgr1xJUssUr
FLn1m5/W15GJbDZ0PqymuGsH0k0jgEN44dyDOYm3dPKvs9q9cNoyr6ZB3rTWLmPtzQTPngF7xplP
kzM++ASk5HO+7+wQEE98WbLq7RdlH9N8uhjOBrLNVSngrmftVzATx2vhEkmiwzL1m3v7YVGF11N4
aHvNXMKHAY9irj3UgQYQh9E2ds91pHa/+hf4Oo263XRRvS/j+7kx9rmJ0IVQmspjaMUZfNlM0R82
jM+9/YKVK8hrGXS+72f7PPYc6HnsXU6dlp/vNeCSOTcOvjVd5y6EL7EkmRh7PzZvGS2ccoNqLXPP
zeIkCy3SfUD9tXCjl+6i9kbekXHllNYWasnKtx4KrZh6l/IQJvWzM2bPDSkPI7TJSzPc2SXHqZbe
JfFRuHV91LtDZxskWyt+kHFo6tk7QqG5DsMa/LJSzObGQ+KQ2kwfNcHLSJIefKeFthKHb4mYuNKU
nhuBi8vC/zp1DAoQ/vDbqb8S86Wtjc04Fe95np2mYvq0e5hny8OqR3sf9U+orPEXd6Cqn8p5WgHz
iiIbMGoDB408pT5O3+s+uCdw5QFKXUtOmnkOlvkT+3cETGsJApINtySxtsIs1qNp7/rR26GDxmBJ
WSHCx7H2byrLWTv0W1eW3d+RGWhkgMncblcZ7Kdlh3MKeeAPi6phUVNS0pGtbRuP2kuuSthdSdxg
h60ew7Fbx5N9Sh0cdhy16Lifaeeus7Hd9bT8KptzrFWuQT1om7ODKlkB3OeCtoe2keJHCLHa4NPX
OJzJl1iavi7MLZmyudMhrEAxIX+2z5JkIKuWm0ZXG+2T02caNyUBwF05v7YZ8ZyoHN6LDP1J6wNs
0HoignvJBKcoUovEQI4fuZFc5nSbOwY0OI9GI204m8AQdnKTgIQ0Q0VzVAOqSRJNIUEBcKIh0/qo
+GcEiGlavCd+82qlbX9JT4zM0ShdMUddzR0/mk1XjncO5EMP6r3VcGhQHsdnYz2MIyoI+GQ87a1D
oUgFE5FWZnsIXRaRkGbGb1csPU3iHAv6trnnTru6Ei84aA6FJuGrso8D0trYMyh+3ySKj5rMoXSu
77OF29MlJ65oIGu9ZT9DAu58j+I1lz9l5HyYKv2eR+fWT3PMZM02LfNzCFiyE9dQskEgsVJCnMfU
j6av/tIYZIiLu7JbKsTA0K+JTRyFTzBUhh+0zeqnymoBp6GP6SRkfCejbekFu6w3NmGWb0Q23JVm
dU+PjqCWMLtzZuIdi8pjmG8hTQ8WUAiSKGadgwYPxo6rppxRndZy7SKr95WA8l60Cd5wwK4CLvu2
HHLe2jIgDsPTyRkEPRoNK18SdvrbASSOabm3Zqa8WyLDwa00YDrDebo22hqzo5OLvZnK7KmLCCZw
8/bJM02MTmHgPhQd11pFCgDF8pdR1xi3HQEBReT/HMzBX9fEZoZN+u5TsQ5hHFFDch1qn3AnCp37
pOP8BgfJ2vWrMvOTkxUZVKNe+V3WUcpJj11bzUuSt1obbmkd+EbTdVCXj5kIByB4cbwlDm9hLQaH
wU42IX5NiAr4b/LpVORTzS/V162H4THL011gLn7sOj7NQJjb/I7HHGNS88NlHsC+or7HQtSY6twH
vwNYW5PGYNgXlLUPzNtfgtl/Qrx5VZXRh+MLTtt28O6W8o4zYUkiL1qnuSyRe9JlaAr/Nu4awvTk
E8evo5rFMQ+qS1YrFjtG4pGav8wEyMNklJdkuItx4pjcziHjDZWOoK9h3LSpe0GDwMMT4HhsQnR2
FH+jGb05FPhirPbgZaPOJrAc8TvBdMSOici+SA+fogkCq6cF2hgldLzaO4Fu6dbEVr7C6dw0YjlE
dIALwBTfpq2JTnXkG4G0GX/YC0UkHe3HMeIxm2t0DNxgCwdmkFNF42EMUXo7tsA6bCSPivCPSpa3
FqEja8t1kWAnem+q8FwR9XVlVtzUeCAehh955WTmN/3zUxAGuJEKfepmcDg46oQyPnraJ+i30dAA
/f72cnzrSHfPqRsTMQGYGRPXwAAEs9fGsNRmSEMymOKlQMGieDtGNUKuWIqV01IEMvbONJKwLKee
jmb6WBFOfmfCouFw+CkD5gJWkVhr1G0+kpfy2UmQTVViPnAuLziVNKI6ktH+GBQc6wdz5xRGtFWZ
XGFxJuOmQ/oKGI4ONRBsZDgny6x2nl/vNGaoVSwyPDfLeB/SX0lQwhD/cOS0H3tQLnCKJ04KxPQO
mjSsgi5w6IZvfeR8hU4KRjm6k0ZKiFf6CaHymRPB3mvh82BeuepaWM45TTcD9oSk57mEu6AtJKF1
cPzdVKLJgH57lxCh0WbYX0y/eDMy+870s4GoqNJB6zVCkYHEIfXwIIiSwQEHibfLTZoMRBEmdbn3
dc8LZfYn1VjolOrqunkdjPDJ8CZ0R85Nwe6cTjGHxvRnUFiXXvoslz+NGjmc5ZOpakB4piTLd4Qp
7U3/QRnVLWGS1lXbXo8aG+gUogsir8Chb4QLF9YrzjZKA7ivHeySyX133IV5VXAlQDSyjShzQQUn
ax/PwOS3d01Eo+0XoXBqCRFsyBXg1zL0cVJDrNyR4IPMeZpK6tMAxdjBKlIgMGSOeLTvBo+Kzxkp
6v2FU9z5frE12vJc99Nr18XricDVcwtbldOgA+TgXXvRfCvrTG9sia3AtkfykjQNLYdcvoE8n666
JhCiOlgvXJgXMlh4MZF/8cqgf5S5o67jyvxIvGECAmrw+8fuylFOBujU/J5c551SCTct+hEfI9S6
NYm4xz9QH3Ug0RO59edMmFBY6nRvhw3aRsTcvF53FP8gOFvkJrkdneKBB2zQclhHXXpTuDwaRAAf
lY3bIlO8ywpBz5UlgBo39omOVWXXmpMmlj0ZqfvZVvQTuiV/rOJM2YaA4REUXkWje6/qd1SEnK3s
hT8FAAFBzoOtqZfCsn6zmwQpE0HKsca8NfFQk2HnsBub7XkWAzymcdx5QXgs7upDPxlfgVJvirCI
lYh5CfpoFldFJguETeb9XAlagyaSoiYeHroJ7kkrEXbXg1PuiJs9ZFFxylnw8h43qGq4Xo1gRFHw
HWTw2bnO2SIPDjA1b0A6Q0SJ7dpbO/mRI5re9z6tqSly7zqg1abFcKAk7wi4NK8UwjhOpkWz1KnQ
FAY7u7JxWsBX3mXKoD/RQZepp8X42nUBqWXNTZ7cg4d7l40XrMsmfRn7O9039Sb2UITHaU1Etjqk
A3VK6QHaHC6tKs6yoqkj4WScx7S5nbqAGMuZNpfvR6/A2mxiodhDUZDFt7xTbtohpyeSDPNs+WYO
BIFSnm9r23mVY3bOKf1MUzrbvOEAolFjpgHd6hIgE3Q4JntDcfDt5oYjEbDMfOIM3vIxU7OdhfxU
oArySyYl25ssPnTNGVX3uASw8UMlARpmTgQQ1qV3PavitisY6CBKtdcpSJErIoPPtmt2h3ZppI+x
1W2jivwnLxzZlZr3UNYVcYUIzaoejmTlEMqJCJXO+RTkoN8mdz3mJejyFJVSGw1LQEJHdKflIsEX
QOglom1bK579COYp47Fo1TgtwYs0u8hLJ/6thj7leC3htkmGI2csD5oR9XMSAXAqG3NC4JWTE2Tk
+IoHnNe5N+DCZKYbpuplkKaxmeYSyI2GRhZH81PTTWtPNRCAU8qeXOVvbcju4U3yzk7vawvNqqHo
zVg7uylCCkxyjPL+Wtv1T3SuzIRvauIFVqBsfKgrgKlLRWqaFhcC2zXAK/s7XWgbXn/olPGV6Jb4
qoA1x3feOfpla+jbRIFjSWDHLkiKI44OGM2wLuL2M5L63g9xo1M53Ux6fM90/SM3s3RrLjnQgS9X
9ozhwwbTvPEarljakQ6czvoFg1XMwSjhANByeGO488vsDpHx3YCPtgrA9a9m2lFjWK7m0tuHErBf
YGOBh7Zz1fQUBkPIFWkYN6wc/DeU1hCmCDvbWqZ7EyDVh0ZBD4VNSNn5RzSEz7q0Nj3P7LKx5mH0
WqspXoWtuVM5q6A3OfSX2YxWJMy75DvVpEP6TzM1pKpoK4L0BDxC/26lOi0OpgWY08/rh7RLVm01
w/YnMHmjtjJwYxRA/A3klCMQC7ke8PuuTCveOq6uOGHTLHRTkrw6v7xtDTvb1z7DfsOsgqMKeFCi
6qclvOwW7Yi6X5ZBmAOv6QTdLw2JWQLRBYNfPrduU59bo75J22nJBtT8iDwj3SDziN0V/pqkEhqd
PfOPJc6cufZzhXaHpTRfY2/a1RP6xClDC+cgm+kEtIJ8Ridrejsz1IeUkxKzeu8kp9A+0I1jaqBb
zlwWn4FGiEGnBSevNOVz4+V6HRtGs+Zph7BPQOyUVPDugp3hsAwMcfUzHHlOqWyuvG7eI/WjrDae
CUT8KIPiKJsF3Z/NZI9Va5SCd40LtdzQ+akboSPW3QbQ7wCvHMJy41o2gSF4cvMc3lzcdtYusm1F
b6g5uQV2w7BBTagaTuVj3wFEmZ8E3Lo1U/yt6YsjjcEMGDZMfKzfq8TgEYmr6cmdI2/jdvzCuEgG
OFsY5vzGXosEmQdlFexqcCxXVhSeE2zFtPqJYZ9oehclKOkSrOcF87i1Nhc7YRBOG9ccD82Clfcq
9MPMvn7CWUp3xFkQRVjqR62zYjOPMZdCWj9k1m4G7PyJCj7pZAyrNub4mhdEBvZG9DOMEswfpgdB
Tsgtb2GMFV7MwaflmzdL9Ek6/mxdDv4wABejD+6nTocrK5zlCQLMiROgwODk3RozMzxLzh9eXLTX
iQ9OiendeOWOGCYTDNdnV7CnZ9upLPvnziMZlZWFf1z+LCp0rCC2mFCNtMoShOgbsZu8vNniuGsx
ySvnoA1ypRC1bmKfFovrpUhtG8D8i7IjyDbYcGnfetMDiGcAkiC4Tk4DZjdrLND3cuZCMdhf1w2e
cAbw8MCaChu27nYt+qpY1Z+Wke7GgZQ4/6EM9RulivRDvIf+g0udjVzUOSORDSk93EPZ+fYOoAJh
MNyHbPRPhI5vzcQamCaTIWK7/tGazhDGEOhES7NVqtvQ7pNDsrTb25QhHd3FGLHhFksXD7S89RL3
23PNI7Wl25v9sbNvdFi9aAUfRIy0WWpk4MCHGc2Ikw7YfUl7PZpaQ+SJPwmov86mHUmXRHS64tVv
0eEAXodblqSbuLZI9HAxRE2MJFZ2VzzLoQPiOIiPZnG0wvZfe7EmUDwfGCI9d7b7pTQoTiGmt7DC
wTE6lHtTbdy1Hg+TjE5DyaEqaosPcorvBlHy9OLaaPRtIVu09ulwQdruH2b6cGZaQG/nOJVUxbPq
Wb6qBApDEqCDryF42UX8CQHA3JjEY3A8BKAxEm4eNO05KfJ7mS9Ws5B/Uz8ZLqiBYiZd1Mk/Cgi2
u7AhiSWtK1YWV/Ma88Cv4ib8EtPO9J1TEJFPUJWlv1Nx8W418zk2B/fIvuIj9E5QGG+9PmFEExEy
p8r5rZH+D8dVj4PUT0WjLz2ptisKiisGQvO9SeylO320Sqf3pesJSpGh2jkOqW5MaQVHGhzENNA/
hEGCtzQ5wjpfi5MjIz8R2ZFzHDySfKPsIYwgibSY7xgd3ceD/WQRLHc0sURl1quKOaKEKWONgTzm
Y98fsYYwdZLyWbdphWGZq1mkKdWFRaQ0IaAstAfl9g9wVkm5rCCg5KAQN+mjxt1qNqcKnE3vPwkl
Nkb2ULBWcCCYABxpjJjoF4E8lCuyQgNOzL06zhUH9SYlnXXi5bSKrdOAxh2s4AbD9UOVa9xlTXmH
RZWIaexAtqyfsjpe5U3wWtfxzaTEC5vO/VSaE8F+1PhioPlNHmBhkqtgHs2UFCu7pVQdwVdEJUmg
abh1bKCcEho2khTnRgnxBWsNi1pgHgSJn4UgM4BuqO25F+jkbBpO9lYVepd24Y88RPpI92rqgHdH
6AJIP1Vs1fJGmPu2/q6L8daacrYQOrO2uKCb+rCy+SPJBAM1tWWc0FXVDj3F4qbFAxh4p3ha4C8F
RAnPoRpqaf4EVAYW/CGPAwsDtHklUzv8YCoZNudUBT1cn8E86FY+RcW2n6mzm4ZFvmRDWQdmstUS
yi5+vVOwjNz8YKZoZ4lKsnMA+vKqUPo+8I3X1jYIDafXAtv7qaM7QuPG++GXI2o2cu4zT/OB+Nci
V5ecLXksfcO72CFXKzST28kgUxlEpyZtz4hDMEuBfjSncmc7K1FngOf1fTXUZyaqZKos4fHwUYMR
KyH6ItIGcIWUjjqFmbip6+m6xXXO8fJBJiP+x0zhnsJWmSxjsLBgi7Q6xBx6uPcyhRUkf7MXiyai
/x8zMZjp2OLfSHjIxrGFE+db+ykbH39VDz2WarlA8IeU7Ogm3ncV6sU2ZOmek+yuhpxfdf6yHa/z
lHQpH7a+018stqOuHbchKwT3YeVCV10lJJ5ue/zhw4Lpn+hcerbYim6Fj/VbdcNd7+L/aMD7ewvo
f5L1MYb8D3CF7KclDMAwxG29xANIcgKmmPwvtzmbHlSfurRuBo03j1EGKJQAd3yETX0or6a4BOqb
/Dd757FbO5Jl0S9igi6C5PR6I68rOyFkaYPef32veFnVDmgUat6TajQy8xlJl4w4Z++11Hs1xBOv
Kj6lTXwUDaoCU0sLFPYCAV2o0zqDzk2PMX6yvC7EUQBsLyInoUB0iLUKoZe6ygmNoGzrAzXSjM28
gCvNXO/VjwGyktBqNCQG7odWLXhaugB9Jlh1eBhKfAxjY37Rk3wPsRCIP8IGNNkN1JBsGbAPJOf8
j9qhJTaRY3uAAX0sTbJkPI23eVs+9wHDNNel12Djisi1MwJ3RCeRSHQVOomaWgh5qvGhHcudpZUT
rB7nlYWFgsDNsx9WFHK1oKLEVGGEKCuEllf0MXVhNbHooASt9RZG5X63nntVu/2BRiJ/lcraeYwI
SLqVumOdIoTEN2L1/drBn0E7R2w9yfqI8lJd0ZmZyw5UV3FXpPYbgjVoDDf6ikgXZdktOkArDb4T
JuT1EH8HXKhvv2/4lWnocNDZ5v66I2QVc3lOtAAEeSdbNFdezq7Wg9h4QliQvw94Q+q5eu5C0hSx
/Il957bBLyK0aKTTyhGi4Pa6joDRO1gEPBFPW+V3u35Er9mYSEsIaZ8DrTEJWcEMeE0sdiS2zw+Z
dNPlUmONX4WCLTknlkVrUTzWm8GCD6wpvZGCnnGiIEefxfGrtU2bX+tVDEOBZA54yNdavmJqDUuG
j6XFy7LgZxmMHNI3ISaqYo8BY0r+nPR5Rxau/h+9S8AQnLZWtINIyXKjA40W4YPh/8KQ1IqYgfUS
O3jMONhjXK2RQVaOzgOzjKkVMzOumUFLZ4wRkprRwjcQWkgzfcVaUFNymW20sibW8ppIa2yIUpfb
CLPN8mRToltRjbDW1gwbgNs2wlgOjJXBdXnOz4lOqsxB82434TaY09fJbvgMusZV7UdE5MoAcYcD
mrqsS2Is0j2YQbjJcix6RcdJI2G3ntc4ZEF42isuHmQyauuhFBwo+JEoCOMcaKKRvUp4h0QQ0SO+
mWvwP585rr3N0LW3CW1/LleMe+zf0XDvkXEFN0PEAX02wvYAbQwQFhm7zNxbzjcZQmedUQ6XZUGd
N0Gwhzln5YuFwn/C/SWu/rj0qBn3H83E506E+Ztnc6y3ktuy6fnUh1mzIrZ1Cwo23iES8PQhagfG
CTMGV6uklLdcvCT5OlqFhYFU/kXV6KRI/n+YEAV7YIWYDPiHTdRxVbDlSdWuvSs1Fnuoi2LXyCeV
QYXI/TA4AFwYiice94e+yymxxShoteLEJb4nOj1e4wTS71wg42en4ZkzRPmr6kOU4yUv2pZv88qW
8qfiWlhx5a5Z4a8GRQ0Qm84jyZXrytAzoffUAm9UT3zPZAr9sE+zHz/CSOSxqLHUubbH0+S4amsn
HuYNfHlwzgH4cehcoZAlgmHwk+93TM/aAUsdjbvdnNz7jjj7SpwjxHAl3uBEhClbL/VVSMn5yCVK
hmph56Uln1Q0e7hrCWMk1wAqUsJa8GcifbAG4+hEB5N9xT527ybCYYXTBweRpPW6kUzq2WM9UUEg
pbcjR7wdwoUXmws2JAlwORoMBPnkcKWfjIzAZs5W1btLu/Zk9IjUZ6TIfW38nRn9/z7Yv+iD0cVw
yXf/332waxiL7c9/xyT94z/5Rx9M/GURw/cC7qNEE/hn/9kHg4XkmgJMkguryHdo2/yzD2b/ZXp8
zE3XhnXt0RT5ZxvM+suRDnJYy3UFJBTx7yCSPGn+72SzFI4ONpv82SzgjbqS8t9CwPBWZwAwhkuN
E8bPwnUlEMFm6hK1dxpmVERTP/s4euK0nBzmACLbeGgjQv9NyMh0cZ5rjkQMBqs7bkr4wNzyOWQE
syGhhEbGPhJ5pGsQk+kF6m7o3IGxwb74LgTgRgkhwJ8YMfuwPplEpEiK5D1utquYN/6WIjFXioQu
OPPorHP6veJDEAbxO4NSkhAupNZkPrsCWm+UlAf+lafEMq+oQxCJ5P2f4mkmgerBBgVZmdcSo2oB
DC+Yd9WcJeeibPeTquyjSAoiiXNLB7exn7BFOPtUJYSf8y0zzPaouGKupPZEU+09isnRymqiQqKf
9uOU3IYz5wN/KUaUd82pK2hoDx3LnKi++DV6hDiBdTAV9KiS2xiqkZcPl15EIIm7h4QIJRlE94bS
VZfGuygdH6OZKp5REI/OE+vNdKe1ZQI+sqNz6WQ3zhCfp2W+h53PbslnN9keOAI92MRIZJB+hr17
DiAJuBaiRdOFmEZVZjZ1/JyEcs5XVMztITUHQjuvrklyb+CISiOjbu8shk5T0XwMY3/DD4C6KZ1w
VxrywQzKuyqeWXsn1AIpTTdOtoepflapee3eFGm2E2F5mqR4l1FNrBH8D38fHnnHNEIyqF14SUEI
h3l3GccTVpgImLwEu+p9pQaxSyihwvqMlPUDnGfD+OyjAnDQtk2/cddFQfs3RQsWFfM2rvubxrcP
Lvt6IjLlU5yOb6ZjPXCEH3q4tKlDhIlVIDECab4i99GRWP7aHq6DBiuFSrnkGL4P04c9Xrhkx8Qp
r6XXHIXPBWcGvgzAmQNEl26VQSG9mll9u5uwZ8ofIUfpJ3/HNg1T4ECVzGfcZ+RzfSsL8dON+HQQ
pBMEJBJgPMq7UNekMQqNe0pRRKWH6ipDV2DGUEaYvvyYOcx2v4rfcdbfkovH/ce3Py6w7fI6wVAI
33Vc9l0tKcl4P/USRLeL4R5ALqJdidR4ahjkR3OyLvxJXefOnx73ByNdLkdZeWMPplwtFFXWHvap
ZW6CLQUagvYMXQlGtUc/HW6GEEtDZ7Tnfri43NRY+NF+T/R5v3dYO4p00+qADsbXJrnUQb1rYjhW
Rb32SW7FA9imcIiwzgw7N2GD1aTWY2+++rJ5M+bpyqOUTdKPwjU/P+RwZwjpWMmnfAEAX3ChDdds
hVPGHUNg3Fhiek/LYCsZ1IuQ81LkXEj+EvXnsjWfjMl70NysjHsroYedBQSqnKYX2xnuisC5LEVW
7pm8svAnhNaRMa+6u8FZzKsk4V1b1TfVhIyBajchuISiGoG4h5prI0ProMO6NzvbMQJy02Ok3i/2
E/9yuVTcT2OLLCAyY/A3fIms/BiC7d8WlOHhdoREl0HlrYc0u/FaMnhTyU0l9AfUQw5sl6/EUM/Z
YEM0qcfvii/rqi9YrC0aCwud4KAvEbnJZ8rhFqZRok/VZNDMKN1nXio/mVdcWGmUJ9SXnIvznvVH
uXySzgQaO9DpCgUjfZdUsq/KKytkRDnRfO+t9NoznJdmUgQwnADnuX8IFjasRgM7Kp1A63bzYcmS
S9jpOW82vmbpg2D8wMmYKInh0lhjq84cVCfWFLv7TeX3ZGpQz+6mnL1GmwbXNReR3oy/WY7fD65/
y3mU68amkAGjbQJfV50hfrSbBoRCtWPgx9k/YklhF1ftXF6wa+iiy31sq/MYzJdkDj8s9jnMxdbc
2/LrAjZDlUz7uBBEWIvpvreAow44Eb3WtYk94ZBmcrTqB/LqY2m+exlDlMq0r80KPHMogTPN/lCu
s2x68gF/xN7FcriP++4PViWodZP7IF+JeQJO6yHleDkTa6gqXE3aftIMYPxWo/0yOIw3q3G4puDB
86cSDyqQFzzj1yxsMMGUEDRihu/piwWut5j9o1XBdO+uJQisNd2mDubIj4wFi9yIrkDskOLNg2ST
Jy+xCk5RwC3P8PmuGtjDtsCstqNr7Pia4u+2GfKYhnsFNIyJaw6vk/BSNJzKQCNTUxIStgOBNa/d
z0aSmwk6GFJ5dTe1pbvO/P7c+LnYpwMBC2VF39nCNT7oobJ48iblJL9u7Oohqn0+iDz/FGwnHu1b
Q7lnfYAdbitITrjjtp5evuegJagUxgc7xgkroCgEhO8qqjadL5odGi5aH/K4dPTKVEFFJM+RrFOM
Ok41XfOOJSR7rYfe5HOCToX7UNk+K+8KHD61gLSnoRIae8fhQYrSY1gxm4rWLuq/dWQD1OYb1jKw
IO7g5u4TYX+y/VV8qaP5y+bmc4pEb2/9js91xK9nZ6PB8IX+xGgjdSwkqK2qZcI8D5BolbfpBivd
ZgZ7MRYxD3zihl04Niftk0JAcOlmL7+FhPGJOeuzHIpuk7VASdpa/bD6b3ZGPj0xRfoE7R+zj2Yz
5ek4ZJvJBzhn5Y6txnax+MNiUmnGEsoyvBDmW9FqIW9IrIkSFP4d5u3+Jm78O9zFBSmyKtqX+Yhl
Pj5gF2Rkzg468Rl5c6D6Joi4oZB3xu965aHIXZq42KeG8dLZUFzNwXxI8gUxEIhHv+zeGQx8QaC7
XzI732alZdIQ+CB8RWchLJ5rk/gRHqh8JiyAzCUBqCwh6KUEHTlBmGxlA9l9oRj5CkPnAImcHTC/
kARKweIyWvcMi6/mgh/6WNA+JJC3CSFSsZ6m+6niqcaotLIJvuwFJETm2eOyTszifeQyHlswayUo
t46XR7SQHfTCKeMSBmEs4aSgvOWSVMuutIzuNHNmNFgAiWLd1PWjGFt+0Fq2kuUCDQRd72iGWzez
p21tsT5IW7G1F+Ohlc6znVq7IXCe+xBlVRpa4D7KaE0p6srESLA2WhMx4V2Os4zMU/ULMHc58xg/
wAfblC0/2f4yXSa7gGrYUOgluRz2iJ2hIPuSXHtzyit328/VS9SMeMgD85kIJI1nnqNVqX6iMNi6
gflj8ZPOQ6rjhrccoyB9TosOhUPiPZmj9RGBOy+Go9EN/sHAU8lpW3FsjVkY66eRlMk5mlC4B/EJ
pGayrka2beawAR9mnewy2eZMvpVBkEBVNUh0jf2WcbYHicLpS1yD/KMY1rj6XWV2eCEATY6Xwm6L
0zwFd3aE9SFu9Mkd1xkbziQ9MKJjTTrBLR+8K3cZT1mKF04a3IorzgaNW1lbfRTO++FQDD2UU2e5
K8c+ZsyPI2KiRobgK9djuTkzviS/JB39myS1Pz05HZrI3VQp36vhvaNtum4gfW7mZXoPC/ve598+
srxcKyAuN8kkX1tidDd+wIks5BHsOe24q3j+zrP5Ahe8hlADiyp7Xypq5X9udv9/Cf4Xl2BWhxqT
8X9fgu+SH8Uy539cg//xH/19DQ7+si2PwZVjCwH6zHboRP9NC4Z9QgsEiDB4E8sNGMf+1z1Y/sXV
meAXSAQS8NLnz/DPm7D7F7dWEBmwVmzPI1n571yFAWz8L/SGjQrN8Zl9SdIIgQ2j5X/ehesEcmPL
Hn0V1QQ9edN6K86JG6lzkSMuzglUUM7Rx/oqnE8J3Zy0dTogn3yOprE61CTYkpif/mLYQ9rHpqT5
9b57zhp95xnclhYcqR4H2qAz+x8U9lfo1Ma93Wewoiyo60PJMiwMgCHajh3d1GZ9sUOq9wbMeN7r
050RkRfMJgL0bnXqFuPQGKpcj35Cvj0YvZ1Vu+UGovDdkmHwVZW8XmTEZQYYuuhKg+W/8zUWCccF
YVzMKheHydYRjMIJ7oaEyWVUy4d+iVvEiWKrIpo4tYoeknKX2MONk0316s//9JP7Mgewy1FX3Rs+
oFEkW9O2AACyx3LgcTBlBJUpyzhCi2/xRMnIR4k3dw+usC81y8S1aXJY60z1Bjn9G+/Wdp79x8bn
bg0CbzoUKngfCglOt1IxBxDzy2vklzcuG0m4nAJi//pn/s3d/mesqruE9MDaj9fmrJJtXbMHIi99
afOs2LbjfWTikz8CjLTYAk7NpgiDk1YhKj8j1llQRQOn2PZbO1DGLpSuv3EH+zfKHEpP9AXoYrFZ
eoh8yMi9Hpqa0QuOMdiirXygk3frs28yRV6eyoxEpdkG95L8Wt+EpPHwBYzX9cKl1OXa2XuiQ+4G
KspkWN26xCYHUpWOSQ8AAhS8T+oljTtiUsEuTSBLcJ1UBIhd8kuZLa8m/8Nx6vs28eMN4aZ2Mw0N
Xu/iPGV4TtqJPa+v57Ydl6la2E/4a1VfMc8MY2KaXvCVJfy5BU93P5ui64DbMf3yd2AQy36gV+nO
Niv8Nr11B8vZ9K7c8INyUVQIyu7O1C8yCbSAFwq9WjtyVni2M8KHKmTmPIekooCnreOl+C0tqhaN
iVIgAYPdiZuwIUFTVwKXIkV34eJLkS3lhtANGO102baLD6zROTrEIwBRRaaoSTNGOKwOV50bXds1
WL/Jv+OcS+2SwNNK/tK0T+FTbLmCZkxqzY8Iy3M2TPdOFzyhZKnWOTyTrtDcEQkNrU8UkgHX2TOA
SI+cuJ4GRVOlWUqiebxHZiQsR2PosEQjMWVEnlKVwDdJPPi58cYnPscvWbiE53aublqdAjIq8WZl
LMaLGDJg05EFLbu23phDNW64LO7yRV5AgCBvidgQsYDeWfrCHjKO8vQmWpcMF8f6GgYGAksjIWZ/
G0borWuD9WLZ8KsGLjGUZnEfTCu7cPkkvTcGD8J+LLP0lojqdlDFa0/mYbZCRCHAdP3pKZbkkQt2
sE35NufssdnREYjt7upafIXNzJODvurG5cQ1jmzWvTYm3dUuz30JtVrmCQVDXvgTtYxK1j3fWdpi
vrKZ2pX8ap1w3wXG6E3ssobGX/9t1c2xC5A5VSatbKC+nPFtypD9c1SSkAtTctaFb7zZMTX5zmJQ
gv2Uj4QzMo7/ZDxJGZk7+yoQCZvs7nYqxLKxm+4La2DINzztzr0BXdCrawLSA1E+Z7o1tZkiCcv7
PpruABixJ9DRgeaeNbeLZgZGw8APNaC+LOpe+4bTqktIz/aBE54HUCaHzlMHx1HfLkpBv1fv4xiw
D4Ze2IfKgxjgvlkJXoU+4FnB4Yus1DRZW05enw5JZS4kd5W45bgk9wCdH6Igu7QpN86m9XoeHR5M
YJ6Vq9nl9G4zfCkl5EkCPtsODt2eagn+ICPVvlqoiwgTrlTj76CKPMpyrdds7nI9x1W49ULbW39n
cGB3XPkjVvvFgW1qLSgesSdYgzXLtrOf35gmhoieE1etKurX+OggeJCJKgHuCBSPbsW6Qs0fixV8
Bw6nrXh6oIZHRFHjPtps2jjdaYny/mqIQVBXV4WtviqHGSfCZ26wHc+HsmRTDtuE1up34XHj9fWe
rTQISYqKhTQjZcukPzWDu2t91uqo19rtXMdYs7Js3ijPFuvsmcU2npGJV2JZjK+eOb0GOaDZNjWe
RZcTymAJPjZ0Ubi9iRUzR1AT1cEVWlES9z60g/TboLFxCQVg2TGvinUc8lHMDLjzQGG3trZQBNpH
weDzMst5UwaF4CYZfhNagmkJRA/etbWOQrwWwLtxqcLpdjq217jsrkskGFzzI7IO3KjK3n7Ai8kN
HPwh/Zdzqx0aOsNdEuArbR6qTFdAaiTZpTdBdM0oOBJUHFFHWyPRP0WTOxwsh91cqc0dtnZ4mMg8
Wm4a5wq9R4zmo11SCh4UA9F/JNoDYmkjSKfVIA7NtqS4id1cnVQkUbG0wVWCTsSmT3fOzOw2jFJu
kto5kiAfMfkjxchIYm0lWRL8JAaiknKCt5iO+lR/71rnvpcbGz8ufePHXj8OcJG/mR2D6dIa7kzb
upYoUfxpjUBxOgDZGHiU8IHyEHOQab/urfaTAKx2q4w9lhUT3YrU3pVQG1iSsXsEHeYjZkl53JKk
zI+qlj8Z6paoMH5lYt/KP04XboaRZ7wFyF4475ErEleztsC4M0TbhPgUwcxkk/K5LVDGdPT1MBp8
DNXB00IZxDIjgpnIoovmo5yRMn4OYFfc9AHhk71gLDJoQw1pvocCwrGy2FmGS3OYSVSRMeA407fy
ZeoaBO3FbmbPfTYz41YqxXIQPOZq1n4cihFfoD6BNDCN2qmwuSUw1R/nAkzpaBN/I2HFtwVgpnbv
yK77RKGDjUd7eWIEPYs29Uza2VNl2HtM7fEhDPuY99Yq6IZ+w6TWhQ9R7hMKL1sQ7HWOeFxqL5DU
hiDrARMOJ4+M40PCaWPULiEsYzmXQ/xCPG8g6/BX4N44lInYmqiIdBEq1W4ixcxmZaMrIhSKhV0b
jNoufKvD/tFAbcT+JdSmo0UqNGo1wUELXHH82Gsnkjc+y+7TLY0ZNQTnAJujMWsR9gLN52Sm00b2
epBD3WGVKMjpURcTV6XCBe6qJayMmonW4S4H3NN3u7pikzuy3C+5svl1M5/qAbtTpj1PHPFGVlJi
pIZSMugxsrtaUbwMSZRSFlhZ43yJuLdb1sVHI7VonxQP0heBYMqN1EVPGCPEU4s2UPUxPz3lHytV
7L7k/K4duiqmaQ9gWk4Q58FbeJzmy9m7K1BcRTFpwLZi2dxw4VzRjluH2ogVpb65BqvApBog0xBe
Kyv9VJqAo6L6yk7Y+KY6LbeRigaS0eskZNLwfnD6V3d8qJv6o0XQZWpTF1Mjds0Z+Q2Ok9uRaoWy
hlM7866WP8purke6dG2I/YsZWqVtYAno7Vb7wXwzv6TUUNfwnLVMrLWdE2EskiL8PymjgJU3iENJ
44GQ6jZx6DYG5XWHk6zATWYR3kjzd48PILP4/KcWxxSTWYhvivo1ZxiB0HzPCfip0+IzIQbCq/Ye
OQnY9mXYO1qS1tbiymjCtfSwzAXdIdQ6NWhXjHvc38bFCAXApsG7ZmTzR5ZJfjwbohUxDQHKgZLJ
DwysmE+fPmQTp93kdvGWAIIEmo7MuX2ShLrJNQw7YVtftMlOBUY4UO2mwqzlMncRpvm09IT1BcQX
wXdoXHQvLhMH6A0DvoH0mV79le8uH+afwfLE7USr6WId2A2w1c1Y62rsdZkrac3U23Ym7MrmsNKa
O0g4gjeWDjq80ZDQ0lcWQCHAarKnE2PVGWMengTqqB3kYy3Ts7VWz43CQ6VFe141OlBdME061ORU
N94Ih0Up4M5nSLyEjBhRE0dZlSWQfUx+AqNf4BA9qHx2/LVcWMz1vzX2v0prAON+5r5AlLLEEGhr
VWA0vmVaHUiL67cxEXwWwuGexgoWy2CtdYNSiwctrSBMtYxQsn3UcsJaawoNjidT7V6V+AuVFhkO
3GXcnEONx6BJadnhorWHvhYgJrN7klqJWGk5Ytw192nb/RZ0eagVlO+DgUgxd1Eqsk/dtUNJHYKq
lZYuSq1fBFfAuxIjowRgwoeR2RsnRKOIr2LtbnS1xTFA5zhBo1iIoZpR9+2heyTSQcQIAeSICJLl
db0lu7GjcJvtBexwoa2RPvrIAo2kXROwJUIzE6HLiJHwlxmr33rmkZlqC6VjjSSdcsyUDV8PH1Xl
XOGsdHLevBTSAFkjwTTFvYnplojjdrDa04Sqgf3cUydTHoWsizJoQ517b5b1a4RRkUtgqXlS91Zp
bTLfoxIv7mGd/9YkBoGsU1hmkcnvHVZHVDH7KnmbGLMS62R/EXjt62ixbLG7Uwo2xXa8m7pqXrXI
1imDm4ZLAswJIxBHZQNjGb7NqnqLAZhHffYcB2Ig7tcyWm2XjDAWrb9iu8BvQNPCb9GOFiuSYOv3
7TYs5q/W5Cclmkh+K3SQskl/cxvrET9hnRFt3Ko9LF70a9rexNM7vOSj8VouYEUqdUX7FI1izBA/
Mi9DwU6A9/s0+Hx28l83UF8y/K0XBrNFxgzCtl9C2ZAVF+8TE9TS6vbCKX6jMv1s0+Z1Hv2L3c7H
oVY7s6MmPgl+Sy/iZFlmrwQdY03hYZ4pqDJT/kDXpiMuhNzM9JfO4b2Xda8MD15pijmpxwCmT3Z0
E+4Xl8L9DCqFeEyPDyJu9hkFaraFdDAyx9+6k3eTzTRKBhv3ExNt6UA48/vPRU7XQQCtSnnIirMD
Kgo+f23zmkbNfdIBbOqBtle2qW/ur39+HybQr47iN7RGovHUCRiDq8+xKW55B2zyPPmVoXEpe+qA
VZz8Ti41jO6Vmzdf3SXaqTH5RB2drDMp7odl2sqBYpcVUHIZ6Q0ln1GM7Jptz03ETN3yCmLYfPti
M/lNhfrM+mxb+1ArYlOHLFmhIJ/CBN72z31hyCs/JbmR71Ku4dti4og8Fcs5aDt7Vy3xS6EMexXn
cU6Z2A3J+sXJvuYwGM/13UK2v7am7ByaEX/bzGNwlBtkFOvhhTjFwWSauh6NAXMCTR5ejg5iGJuX
KG8no48+6Ka7B7tgRl6ByFgXjTEcawftqsODq87N+0wMIUVfno7BnL8ncXJr97wRZq7mg0OzmC/l
KvWQXNeFdZciot22NSef2WmvjQ5ji1F+uXx/tgK2Se8z/Ec9/z2GJrxexdRuvneWF5A46W3NrTc+
sCOy96EA+Ih0YoQNV8DmEsOuoQjgNMNwVI5ZM1cwH3NPzTtjdF6SDJEXx/1ph2EIHYABlVZ/wPrx
pTFo4ebU9pyFxe3Ms1WMuXqMDELRgzUhCzxVbbIbF9HteK2Fq1SSz1v4GPUiv/fD+rA0TsJ9kOT1
4GA4Egt3oSEADpdXnL+tRvXbpoB/3psJO8bkzImOzRQLiK2n8wphzmPTzYbkzgdLFnskPbtJMZiC
+NF5cMD5Wg3UJJtsM4Ss25eRxpDfWj0Hc43iDQcgPYjBXZTAPNzkw1imxk65ntoNVXmDsWJ5YHdw
1yhzg9Q6vc/88ZGrMV8IbCBDXz1W0tuVc/+W0I2/isbkGfdQNzFwYC1wTd73kU019aA6fDQFjUfL
/kgmFZ4zkiAO+PQ2LrZzaBVX/etALKSECsTxnXOB3wF/av2ZR0HSZlclBOJVN0CsMTXJKK4IF6h6
/qlDYot26lz1MGHE1LxbwaxnjvyLKgWAM1jhd9Ek7ZlsaQQPvndp7wIRZsWEXTkPs7//hy/xqosS
TtZzuOxhhH3ROZg2dhZ/OwUCCTeJ21VvBzvD5SaXQO87kHLIKhiNmFfi9Siaw1K1jyN9oXWjFyQU
il/qxt75LbPWQs4ficnr2rfvQlWPa5Cou3RmhjOU9SVX4edIjoZATkHhAsfVCOeIJlhB/Nph+5e6
oEE68KYZaBmCVTmv756JoGXvVY2zqa+pAdRFvZsU98K2jW8l2L0UcsJ6yOvHc1Cw81RhEez44RkX
JwONO9zYvfUSeTV3AVV/psSJiv7ToRgbRsK4ysLxY5aSoQIrMWN8inAZ7bJ4/ICzuLcpsAn+Ng6J
eb61bOz4QywjgS63ZCNZtZ+qZDFD7ojaF49UrybmwvkQTYdHuqAvPigG73uThyi1VCwDSwbRVIl3
+qL8/brRXiXufBxTvMKF+UvmJbdvIj+jJWeMa75S+LaS9A1M4bhL3fQHlsfeL+laJWyh6bwK9snG
8jDzwdgYU3WeGnVm+3DJcLwhPWLF1cdbwpv5Db2UOx1OP4dVcXbUz+IYZxAca85AKJIUR+Omekmr
7IPmpNqP1bCfxxqFVxSBcXLHp6zg0ERBmIq2mz1Aa19ZqT1vwnbyaVaOEzQKBnrV/MQK+Wem9ZqQ
f2vjDr7GEhEGRQPlNNd1bJgn0eKpaoxAd+stf1+WfFxMxa3Dzvm4SR1zw4YG16P3rkDMFsc8Ljci
dq8yfnhJBSze2UuKHY2nz6JknOlZlblBImMslrEhw/Ltm+HblPLtiEFQ8FpOtyHyDlI3Mx3+dwYf
zUYBPkhc/kA+Sq/FY8dPcoYGur+Lkv4kZ/kpMwUcxZufOBkVh9ZrLi252F0X+Q5MG/9Uu847ENGX
yUqMleMsMyyyfN27WXPj87F3K4DNFhlCx2WsxPifVhcXEhwQAGigUUAra58p5cJzQnfD+3ydduk5
jKwXNTAdkY3HOMl4jJpi5ZXqo5JWxxCm5XKYEOHtJe+8o8enrucxmtEESNhY8oFQ/j6dl2vRifu4
9O8CVR0nxSTDszyHwsKI44Iyx0q6YMraEBgd3efqk5pnTeK8M5uRtystXqPjmIzMiA93ku8HuH3K
4L/NvGSrYpdHacDdNyShRyEZoIOIfCK7oCv6cqJUsrAwx9g3r8w06Nhdsw41JsqWNcucbGK7S7iG
vhZQTTIZ5OXb2blH69dyR2cXXvYvwGm2pQizh6aE+Sm6fst9S2Ew8zl8OWo9jcExhoy4y6w62/f5
OzcwFt2h/RYJR50CZgNpy8dZNrN1WEbGAi3ir6MzMWTiMHPohvI6kLDNya0C+PRIeXHC5geJanxm
Z0e/MBgMV0PCJB/hfStAXLX8Sw1mpU6peU37ySIpgHiPAb1PD3k7l/xKHiT1dSR4bC+WeDD64jto
eFv5000hWfH6DLwZ/iPOIpLNimL6UmE+HQIWFDAYCY+07gvi0JErS09ZaCoxqjDOXU2KkFHHRFZ1
kisOjfRNIArc4MuVWRPdGcZ5n2JH2vZgoNa+LsEbqi+uwR7AL5jJpQgk2o1pRpuBfB7/UNz3QfLC
wJAul4/t1yg//HrPxuw+iNzwXsK6LIx8uZaZf9VOBjUCUZ6lgHQTFvVvTiBvTfGAmJ63qDPhBGYA
BXa4wPiIaHPv64ExcRCAeW1pmyYDKQIRhQ9A+kgm0vGcZkCXFEJ5tEDpXi3C4lVchWvCebyOTe+U
GHzPAtYrS5D1x5ESE/IxeWr48HHGJ9Liqc9JordENTfSvzbbB38gXGiEwWNepU+qBVY6m1DW0nYz
Q4hicJ/RBNLxsz7kwsx7fz2J5mI43tmSEZqBhaULbSHvUM7Lmp8b/zT3bbtaIvKHaXlf1bHcGAXZ
SNg47xJ21jp98HvD2HFYELuB1U8zyJ8eF9tmmrgRxArC00z3jyHoseKl2jjcmiovaIAAQVHqOE5a
kYBelmT7YZ5/LHcE+0JFV3IFN4x2uiJ0cFYFjKZ6mLduA7ZkGERLJpPECnUR6pTWTUD6ZpcNxQVI
Jjobf+HypDw0KQTMmNcdVRqLbWLMbKs0VcGc61PUOQ99XCOpr0S2U/An18I7IzikU2SqrSwc5gBw
04GGZSEpmOngDuOn2SuqBxUZF77zt4PH8AaCgb9RYFi3pRUtVwu5zSVTzo4D5XpqwANzeXQOy1Ne
MJsUYPBCM/X3U/ZJiVfdDrK5abKvKR/vwHYOV5UEJK3c5YQmK9/YvhHuEnc6IdijAiU8OnlR/Jo2
hA3n4m0soTp0GTuwrqhgvdnyl+2mYMcMuUdM4V5Sgd8EjfVkEM7LUnVtcRM9WKMJSdn07yOjuk5S
gsmu0sEMEzT1iIWehhx4heE/2DuvJbmVrDu/il4AE0ACCaNQ6KLL264uFtnNukG0IeG9SQBPrw88
MxLJGR1K9//FiTh0XSggkWbvtb71DSpttqY3SPAqbtCp+RpidOBd8tSqr+95UrNNyeRishnCURqq
hWcUbDEsd1tFpYBEbFLd8b7qZLuuRDXeGhcRat4OsJFzdtQ+KwWn2aPgMLxVVFjKwqWVDnNym5nT
DfOUfhw9Ducpyii8eqim5cLNl4aFrwdmCOG7erowbYIPW1iVVpZ+s0APLaTX3TVCPalEGUR/awB+
RHAjIC2n8JFayxm6OsvXKrbNYlgqacs1HPtHF2Xt7JYmXTzaNMJ39yWjKm2C6jBa7boN52M+sj+D
AvwC65uzN4srRaoHZwZUazEGXVJUkp4+yFRZiyHRl3lPiCKq5GaRVfEx7vaOa2MLHL6nCbgH1Ip6
UGOiYTgPFQXjRIcTkGAaDiYYYvGIUjk86jkVYgM5yxJxgr/Ommvp5uOZ3S4dLt/ex4RXrPWK01yH
frQw5LoeahvwTYBTinQ7M9Mf7c6kzlA7QIo7wFC4AYbFALWtiHXt5IwcjkDWdEjjMg0zjOZA/B9o
Q3N8HPBGqal/QxGZPYi4LTBFjYQVE0BKeCW1ldIao32UtgfGG4+nn9K1MwNsm0M1Cqqhver/S37z
7f8pqhsTCFElfyO/6YI0ev3ZgyL++if/9KC4/5BCIJdxDJ1gIlPyw/4Z1W39A0mOJT1yP6kyOR6y
l/9jQhHCkRL5pS1R4Hi4YP4pvjE9QolMnf8cEo2wqpj/P+Ib+3cXinQtV9gel4asEgPer8obryXS
rJ3p7KK2tmVQboyu+la71WMVskH76bZc/qL2/zfqqP8KQEIw9CvLn69iUzbWPT7Jtcw5ueEnx0sI
QQJ/bAdXGllPR4LIpArqxIxmtD+wyCK4AXZ1+/sPNWYfzS8JAj8+lcaNNPh4xDO/fmqQgzRqkdWi
EiwuY2hWi5aqhy/DM7WxdxOjvWSlTKtk55XDsc63puU+q8p8qb0SkFMhu8Ufrug/OH+4D4i6DIPh
gLzq1ysqx1Jlkd3QBa/jMx6DtS7IUrCBmg8xy6SdNY8d6wPFDfGRw7//w8fPQUK/3BBuvQXLzmJE
2gyyeUj89BgKX1g9fQ4wPglImYzSLDvG/TRlezqvhCQ004lp57ut4B2U5pZdsjz1uvz+95fxb4PB
lRbtS8fAjuIRO/9bGpDnCeyrXUozGQstZuz0oxuSgXrdwZseoYjSAi7SP311ac8/9tcvj6aNT7bm
Fw/p2nxzfvryiVAiTEuYB33tXmPPzhaqrpDGjBCJZRll+MubA4j6tjtoFhwF5YQ9SzM63KJxl67V
3SrpUeQS8ottNUhe0xYSMAzAbYA3OM1RloHRV9v80lZUUtOm9dYW6YdW6CX7CnaxK8qQAlTezG3v
QzwrVmZ60KD5EcVejfoHqc6LwsNUEGZU7ruSQBiTKmmbUAZJ7MMIZrMbTcDYiC1JwM3xcwjEqq36
YsiQ84V2ygXt2XEySI9VqM1DTO3I4Wr0SuFrrvnlqvCkdXKV+YlZ66xsh9zXUXPWfb823Sqj7LDo
emsOLQiHtSmBvVNzXRJgY620zj1TGTGOyrBpuuQ0C2n2N+uwqA5ot2hPFvZ30iw5f021s3YGJLFJ
5+HBrj5RuiF1VxXeJq+eRZWcyljEhyGFPGAoei8AaLBRFbOsRZiEIZrMQFZY3eVEISjxNXDMNfGP
k65djQE/N5XE5ynpplNhdI80n14dl302J43q7OfFAerDvQnIbucVqy92ZbBnJdjcHaMDMnTqSmNB
0jXQiWAEBBOFH73mDgd4CiA46LBFhh+sCReIVya1pbrtBiDBRFEQNrG33PipF+oECNjhfKmZ+8bw
93U1kZzgd++ydr0HckoPFUaXg81xgVG0lMq5D16X7EuhvULA+a73GF1Gq/SXpGLceh+PG150gEJ9
g3LmjBxhHZWWSYeQgx4PiA5A+RorGyR4wibf6OKNC1tp57rpJ8eKrbXfzTYfO1zaQKxHcFLSaOuV
EebNsil7PNqE/KCjIIS6nfMS4M4he+acaaTPmqnoKnseO1QyQBcC0tyaMzY0a9FOT5gl8OdXGiHr
o4ngmzoIfG3L3WUlCKdAgDSeTHveK1IUZZwedbZPtFsoUyMwRpl6Bvs+ue1wreeWnmo8dm++s1ae
CXCLhvba6O1qRx3mW4qe5mhZF16zB7Nw5MWp2zOI0/IgCaF4bMApxwZhGbqgeuEPa76PPODmvbTR
4O36XH8nxfWg23Q3SseZtv3kAoO0w0+a3pM8HcB5sMPiYknZbtGkmGiFwhBx6de0mVqg08T/hg0p
kMHIzoukzJMBNYxiCoENVpvAn6tksSrr6mLFNdm6wD4yny4tNpye++IS3VmLkR1vWyxdEcZLpz0H
0Fj3fSDg2/jtcRiQ1DkI1rZZfAaWLS7UGxdU2NONJ7JbKFoWhko7hgaXmnXDiNGs2UO6KLb03b2H
rp2jWGOZ72onarfUO+2F8NQ1CovsqQftQxtPm2cJtH462fKVPYv5K9GdimGDIa+6SB8usR++0eOE
rlwVBOo0frLIU63fMgWa6NRH2JQWJfNMyNXoYCa1Gnkwna/W5KIrHfHuCXqBb6nwIo66zIytmkN0
BsyElN8Kp2hXsO+QT7YeeJY0tNc45OGdq3HGOYlFalTXztEFya5oMJSBXCMp+CLQgEgtzsuOMNXk
Mg6I5qVDdxd/+8kgQ3tDKYgjJZX9QKP3WHizJMfd9uVwpyVYwVGCuQdGoyjH08QdPIzFZ6PmnTMp
DmFYLF9Mw7mbsgFTB9mpdxsm1lrwagRby6B5mSVIQ3+0gQCfaXBs5BwqlqNKAiPmIsdcUc54gZ/y
ahSTv+gLWrUJ4EB8Gpq2ytEK5Wk5rAxzF9GFWfSKGwvIOjnY3XjKR+6iJGMgqEuULhiWF1DNm33m
+V8mnt+qwLmwsBoWjgnhxZb6I8HfIOTmbyAlXS3YaRyNHVUzhaPzc2r6amFQ4ghJXgqn9vdm8HVg
YqNoHSGBtvR2MSAcAqxkFevJt0EiUQOolbWpTG3baaZ1ynodC1xoPya6c6jHzGPoI9usQv88OhMv
UDyckyEMDooiwYMeyJWlxSVGBibOIesOBY0kc2KaDxQPIGfl2pmAIyjbr3UHfW5R8J5kqn3uOo60
XYPA2HDY5gDKkQcPBkrYuPs4HpGYtt7GLJ2nNqd15wdvpD8Oj0W2dDxA32WE6W5oc5d70Gcn8jFu
/Ha3R3UXAY9ihRvzUh1Lw1h0g07Tn9xWsjj0tmtxiFZ4P/SBBVaFGyCq0q1RTDgcrzmGk1CbsfqP
c/hXvGPxRkMdkkdtqWKlj32zUS6COacfTvhU/toplF2XrIXdnwYdBno9x2b/+Bmu9TWoh2hZBkHJ
umCSvD0YbK9sRokfI68FoUtRfRguGJ5jqSNQLf1bkRCdVRjWyps3E05FR0RNLkfOEimu7nyzEuYW
a8bVjDnjg0LVdWJP/4CcjA6TTlElG2hPOO5rakfTWhNuR09VQzibT6CaXKgZWHwjodwH1k+FgHs3
egxuL5vb7LF6Q2AVb+1kbQWkNvext0FBfchEqQ7lyHTSJdoy6gU0hlrhVoTPKsp6PPapfXVdG++q
GPdgtuzt1FDgE00brc3xpBEjaE9dte+0Ul8oPfM2ddcRQ5hH9idJsXWlJy6xYpMPJZ/NRh5NKTkE
QImI+6ZoDp+pRxuv2QpfKGSLYGg/ZeRNLKlXYY2rnFuLEx5F6muXpf7Oqwg+bqV/HCRe6yqu3xDV
0+GQlUuPkmopoqBt34Rntpn9obP7ZeUUJcFYOA2V2eWbodZeGiv7yNIByEuJcNaH8kDd3aXvJN5i
k3SXWMLcTPS43ek0KUzayIDhYtJa22zC7wbDf0M6wzGmqIDW2iCtL4IQNb13KSInDWkLhQC8g7Mh
2JitwT0eYRBNQLOD1yG1RnzzBWMbdopGeOdIxMLeNEjpG/Ecl7P5OMCF3OBGdnEl+2SjUUQmkg2/
coYYgBSofT12j670IeQgWJCzxblpgbhAkkwxP7ezCzqc/dAQhpBWXJwnnTW6DDCcdrN7WmKj9mc/
tYOx2p0d1v3stRaovwPL23qzC7sEall6I/QRBKJIx+Xs1x4oTqazr3Zsqx1u2xPJzsnOYB4IPPck
WgfX94DzGe7tJihpGcItRII+vhQ7QPAsmDF6/9xB7D7rsa/e1AJczz4XrVKMc4OqeXMuZgf6GPVo
EaYVSVIJAUsFRvUJwzpIlGWIgT1PpzeMBcdcfyybd+QN3/OcJaicfe90HnMslPmuwKadY+IkCRKN
OYAIJA+AqFf0Mu82VvpittRjrGcyT5oDcoVNhO2+mP33FUb8BJeH5VjXQnk0+0V6dozmrLDuo4c+
NmlDcwzJwMaC0bWiEEMTpW63RYF+t0Ozyw5YDchKWtB5pJc/uDOioPGmVyVu3YwuaGaIgYFgypmx
BhBFKOdtda1e1gZRJ7TK2DW0lHhqifExO+jmQGAJADnak3bvb60Y9bgPNuOhtqnaeqi/67a44lYZ
Fgju2Bx646NTUi/DlgBrSus3g2Zg4MyzbVX5XyMiRbrB/DYvPHg+gGf6WGOEtQX3vrZs/Q314zpK
aAHaHZbetiel0tsPFs++BOSHMY2vXYfyyqJ8Lavhi1V0uHJF8+aosWH2whH/FZYLFcEMuwqgN8BH
vmWt2VReiPfUlnZak78xmC25BhQHiPu64vFn75nW5Ht3S1qJL7GgHVZE32pIPTxYhGeZS5ckz5i0
clldaLQBnkT8+GBM9SmtuIkDoDYFTsDOjJo/OuiDRo5vf6Jtvwok5hvYoviQqFPjxGGPuugzPNLx
WJ/6SuWrMBsoB/iEKVWEoT/YrnrNOaThD7Emesgo+OXSQsMwddmDXarPZkjS2kSlug4hiebpj4QF
/1Eg9SgC65oUSbegASGp1fKCJDOxqQckECYT7c0vZVl+CdzOX5otmkX0TWgG2xVZBGpBDodiEROX
IfAPMHqj5dj4ayNBVBKsS7ABy8xCBCIC6sqYd5Z5B+8pt6iykLS0ZHMBwC4M7u1Ei0cYw5Fu9rrL
mhNBEfvScC5JjjnJytDpVVV7qHLtBTjptHTNDm1mRsWxkdtA13euylZhPPaXpEHJja1/EynOPiNm
kEgzNkBU0aEO6bgIi+LAmP4gLWZrpDq7mAL1WW6CkjWdGmCISyJx7FqALWCQxd0AVYIAsxB3bYuW
Z0v3/eZYQ3zOVPqaUEkvQkvScevOrIA3dvIvqKSyk/DVSkWu2rm+RBkyzEQKAk9MZ1h3Tad2AT/c
tb8SQwhsqYGHPngfKgvqQ9CO9eHH/wmxY2uWP0xsy+djKxbr5lGl+chJBbg+92/dmd0bkXWH0Ii/
JP6aDcVrZQMFya+BlN8IX0SrYNAEK1VNMvM8VVft11a6qz6lkODRYtQL7OAE6y0n2N0k2Zy1GPpa
K1dTSFZV4p5BP/DNkk3mupeo++x54ed0tuXWc9erp7mGmHonZbLL8vGxZSwWaDzcodlZ491xVLNE
UrwTEO2Qn/dnlYZ3YqIF8U8j7Qs0D8uuTWhgoH5tXPuYlUhdR3dwN23JRBnX5IzO7tRL7A5vPXEX
ZXcjvI/XGFmd7saf4FN+VouhgsGN7iuiMeWku5wFNa44WtZUHcaaLlLRWOj5tfpYEdWxalok9t0n
NbonMi3cZS0SYuvsg26QA+lwwMYT/aHU2hHs3kG0t0udAEfGLlthe0TVHDiEtdh0CvhKvGunoYrh
vFfcdiN6RuPqLfURkXAUMitCCj7mfrHSXCRC+RhAYibIofE9+noh4rwhqv1DAEjco2N+jSLjlbBp
RLbMF/z18oUeWfDIZoWjYEbzowqqncF9hzKunQaqFPRQu7dY9l+cAAy7CMqvgoaTbsy6NgOiiIbo
s+zFsSsToAS1/qphYF8mCcEUxYS8yagFHp6IpmpTjFArEcDCnyQmd57uphzhsuOGj+40H6arctsm
A3/TOcVWB2Ew6le2TRiHhc/OHAISBLX0iCOD1N9wZPyQaZWayZVi1jGpbOOziGCfhYG+K3OgkKqx
jmHX+IdqUO3GQKCC4WG6mLV9G0wTc74Y3Y3tTLRXBxTfZinMzfSpGJp+Rc0wZjUvDolSYqX0aDu0
qAWUb5LQXdp03cviok/BrlNu+63z44WULpLsJuPIP/DNlBY8hgbIB2k+h60H0mGiAZ8FsGvUo8kz
1VLqVm3+6CirPDXDTGa1b4XjnkZUK0Hpf7gy3lSp2ld47tB764ux6t4yhDdQD/CQtNkrSNuVF8il
1/pUI9QS4z64BYUEqESPnjPFmV1CDa87pzTmyJmAQohcx48eJaJxx+gf7ZAYLWV9sSEIN6gv/N5B
W+PX9S7GYsP7tTBNukeTtXdG7aueIWbTtE1K5mfn4y/h1Qw070P2HaB4pOuFuOl48PM0f88sDGa1
RO4SMuvNB9jOKPYzS9WaJji8bPn0zD2V7exWCuAehV19slR8Q2I7LTQr3Pa0k5nVoqWRq+epD1/1
6CWhrr5IlXK3MXQbq/wIs6D/bESuOM2/6i0Eha7/gBOo2rkWKCkz/NDqAalgOl4BwV6CVOK8ieHD
UXBg3YmRWnjbfKhIkBune9xExq4DgUy9KZjDV4Zj1WcXnffzoRnim2PKa1iNGZz0aSXSBAtRHRFD
alhrEDv3RkB1UD46mMrZK8+drg6Sr1BEJZ7D2dfUB9PKtJxPhBvAMK4/RoAcBAmyVeiDEMTF+NqS
WQwWe3pFdfESdCWnUI5cp6DUGIHkGDTUDNyCJrMP3YDVJ5uqE/JKWuo+/F+w9D+sptaIrQCbBv5+
/8PX2xuEYgAUFD01uVFD9xUaJBUf1PiD76gNZb43p8k/YqxQzKdn3l1n/vO8/pY02RMg4k0ojC+D
h1hFDtGHO5mgDGHhYD4BXxkxlQxQQ3Oys+vaOmg89tZrT7W1UhpFb5rXdDyLflxTEbyS68ZBgt0a
x1nIu5GbU41AXAO3xSdXMPZwbnXLU6hZI/WN3t+RfAM49NxEMrrEQZ8dx4VCWIjhsjcetdL7XI1T
vBtSGDdGCRqwEWGxNy3AURJo4sLQSWbrw+Zx8va6XolDhcO1TsbhnEVJhKR0lldbGgA8qepdptuQ
7ig06nONg7jclYlicjFF74B7QjpHX2N2m+GsDdojZfL3zaqUbbQvm/yNwhLEVKY/PHSK0pttXjNy
iYQwPklxs1MqeBzjXoNZBzyCJl4ASvdA3kSf65JEYMl+LR6ctc2hd1FrFUo3nHSshsXKncINeYLt
KhUc0XxyQji0PSDMtw9Nar9iowXpI1BXELtBMPV9MjnyGuGww45dbpKCbVAbSG+nKSS3Wv9Vi8nt
wAUf7w/tBBzJCtE0VwYlxFTI72xxCCRF/I1gy7taMCPwrvEBA0GAeqNgE3VsEEZROFtV2SRiwz6O
vXLvM0Gs0Xf6X8n7Q3IoqpcYV9aO5Xqv93B2e5GrlY+uEHl3nx1kEX4Y8IhXINqwJAQc3ttURwaN
HyGWZDTlmFlD1N44OfpgWVcg4EA/H2vw9Kk9tXgjcy40yLNVT8D4MtHEMlXZW45ghY2YWz/EAn84
241dyGy36BHzbnRrKJmnCXDsWG/jjGfhjUjW+zZbeeghQuPVQuLPb/IIXRZrT/CrjtCaJVqRhrWu
fgki1k1ZUtsn2U00erNh0uvTcWvlDS4kxIhsq6ow3YUVDQAOWdR/Dq4xbztGist1HiNm8sTB6hCb
pbinNm4kiWWQ+drgzi2ZO+2Hhkg/Z6Y1xyPXXvvPxG96q2ykLOpryWNs9gdkDtXWi1OLTFF4oWlo
blo9nk5ZgqzOsHZOVjwhcharspqec5CpDxzEWRmGsKTax2HC6p+SpFoXBklxC72j2mt6A2aqbCKd
mlR5FKmlzUs/TeTAORPw9s51FSZK62xr5tE1GRYhUn4vbm9aGX0z+l1E5gax7tQaif5pFhqxX+Zb
VVCrMSbQlZPXbNocqUVpcSpj2qUL50TjBJkeq1Me5dukmAHrZvWq110PPcm/CQkoRJhuxGaLwsQP
Ubzlo14fy4FB4CCP01oEYzZlF7IYXNBTuAKYgQCJDpwSf4QImr08EWf5pcK704hLVRgesiCKTXq+
y3Mqn8KjIPWj7/dfFI8/UDwIKYGYQa/1/y4k+PRaf3wjNuRnKcH//mf/Inm4gl6ph6LABGimCyQD
f4kJ3H/QSUVUa4O01OmvS/rc/xITAK40TKF70gSvYVg6V/EvMYH7D5eGKNAN5DZ/6Qz+5/94H/57
8K24/NU2bX779c8N/n/rteuICAzXxNRkWbo03d+6q4WdO8mI/eNhbJLvtZtdksgk3NGCPO6kOKz1
ra2sbxWNpybEBqMpBS6D40t+jxM8IEV2+en+/fMCf7mgf6Ns/rgi1A3SM11XGMZvmgNibrXC8Vme
0lE9Oxaiw6SCgYyUkYImLVbODW0PJLFL1ypK71k0wo1TVLk6N7vb5pMex4+aA3cABjbbwwFxqQFA
PC+ObHBIWXT761h0z7YK1r3m3bQmBmS5tqqIcIWyxI3c7MeWrwqm6z6zn5ABIr4OzOE6Zu0eqzm8
55qwXAgBeX6vRPDdwjyJ5+KdO7VR03WoQ9LHZXcdUJmWtn+Lp2Az9ezbExpb4kdBLs0vndNdGyN+
9yLA0u5GN8pLPuc9+zRXQ9+9yTK/zH4g22yvSEpPXfdakeJHBHPfUoKaznBx77DX3hX0EqfM70WQ
3rsCbxHny8DDmqlwXYO0q19VrW20MkFJ6dXhYmyo0CV46C2JbRhMVx/f+xIWGXGZngATmJYIh0c3
/JwxwY/JXVKMWcjSQCwqucCawJAxeGERo44XPAGOhgZX75P+CaPUk1XF94wnh3nqTHjEORDaKSYe
0PU2jmuejZL7UmcsDJ536RhmZcgPbxh4oACQzkVbRxYnywR0NoKFpHJ7HuV85a4D8glXK9WTRQ1h
RgvcCxkFpIrjaQXTBjOLdhc2qWamDIpm1VsKl/nocaSOOZmti9lkpbflpo7756pSV98mA7RJ5FPj
fXKIPVFdfqz4M2l5t1oHSag1j3nefJngI/9hkM96kZ81DTpyYXpl9iwmgVn7u8Kliag/9maDV30u
M3PawiOPMLuzN36WXqwh/c49ByYRG6u4gixRat/MFFqEcRdtnP41v/8yJ/z8ytm/y0tmQC6vDlUr
hEXCcX8TdhAXCN0jITY057nJTl1bU6MvB61Lp4ui/E2egUHT1LORFPfS442czVx5iYVrfPCF92IV
7b4I98UYf8YoRU00PnOGOFqhokZNrgD751tot1dfqit0t039A5c4klbgN1RDeXezMKQPHhUXwh4o
o5vfNDslKpnXsws2Xhosq9iBQ2sexy5Baa59lKV6plN3NnIO5lFSLNGgbw39VpnI6lJGqeSa+tJ4
Ig+GrJf0brGDJzxNb+4mXZX5nyJPeOuN7P3vn634NzLSfDcRj7kodYTn/E5GqqcJwu2kulkztQ45
9ZEs+DyI4s6x+h632qr75sjm0493vaqZX6yG2wgoFYux3AVkg8Po4LBJtBwWMeJAufJyJUfjy99f
6CyJ+20QuoYp0WAaEiaU+buQrFRFUIfOSPVrasGt4P6zQx8/dHGnaXqmM7ONETHHQwI/NrtgafWH
8tYScKxnGebi8Tpk9iUYtiaPGmfl2WTCsoL0XGjyW6ZvI0FViIhFghkplvm8qTn+TfJG76Ve3GuJ
3sZq99Ds34k120b1eGUjdA1pzAo3o+ee3bxgxEPSLOouv1spo8TIsQoyedmNwNLT7jta41EXfW9j
sJhl+5zOA6b/INgiIHc2PGtMDbmbnENc02xeL8IM3n+MC806OEWwGljzELjS6WOarIqrgs3w4Hs5
2QzEPdjJ2ZoDizpsmcl5HjGTAwwWwbLbHEc6rn/SOv3HB+LxGrK2M4Lc33RvrBsq0UYeSEdpCfM3
cF7SfiwX8RIZ6XAmIlgsWXYUU3y3OmutNPdMBNkST+KXKQRcXIcdxYn+oNMHrbhpBLh///tBM6sY
/23QoMRyXPYtHOJ/V2N1pCKLXGeuCGcloIeQ1QRn3XbPoUqPDhV9BmuzLyZ1pbd1z5Hoxib+HU9i
k9GafdppUO+6cxixpprJETXTijzujR9mx8Zp9mVCx3oMrO1kiXfHqk7W+BVMNcjE+LudQVXW4nPp
+Ktkit/b0dri8zvHnf802PcCIlWMW3FeMlh0Vm2a36VsnoqCuqyp9mnI60hqTjyml87zV37G/UU+
mcT0DDhtH9HgbbSkvPk+Mnarf2xHTPltCUChnJHawFQZRhN5CcoZHwkDuaBJBpexU/WdQ+03X1+T
afGlsOOzJAFgflDkkO3LzLnllNHjdACJlRwDlvZI4r6ZNx+1Y20xJBNL+Sn3StiV2LuhcVyE110z
i6YdXztoonMZ2tsRTGPPIIyF+YlgrD8sAv/huQr2pg6ufVwslpjFfz+p7Lw0VxQlTNaA0HQf5q0E
lbQL8tNH14ZI4iXmnzSVv6s8mSGh25muRF2KnNb5beeZUIaUk2IkuXYJpMtYGubRtN/MhAIVq7GR
9VcRzzuV7tTEYNUSBAGBRvcGDY5h1A9/P7CN3yWePy7HtRxU9zYyDndesn+6AbEXA9QZEGJnDNdC
Jk++0T1PXo+HL2CDFojixaKio8zmmagk9w+3X8w//tcdwQw3sNmIC13i2vnt/lcB7j4tYNWIpFfP
QZNnAzKyl9jAlgzs9MACgIrVfvQ00gsAmwLQPWq65xlXBZbWJKOw+UzmZMbODj/VmDKTaWpSD0Jb
hzrlVm0g6lxV06Xv3D9NXP9h8JieK1GGSniFUv62ZdddOFVC0L6BW3iqS+fDlBRdA6Pf9CJEuyGK
ubQ2gvGaX/s4o5xanqRfLjLhbDXvi8Grhg2guFQ1q//fP1j793FmCEd3iIs2WZZd9ly/6aXpY4+p
7XBo10AFjjI0HoIveSgHUDCSpjAZmz5JulTSr0ZjS2hkHBvcwX9pxLiWrC4Pg6WRipsdtST8kt07
vgO7UV2ntzTuw7ozFhQrdz1GHoQZCHMspCd9h84xCDdegzB5HNQDc3tCs7VcJBYeN52BpGmoYBwZ
v2cK2pHy86Mf47rC47maYo5iLHdORUUZV9Fz5AXf5+FQVDzQDCnhQxxzHOmB5GsaqeuC5ULPtDcR
ssUdeqQBce095V34MswnmVDSeAjCEq9fco+a/D567PI7p39tMY7/4X5Dgvx9B2SYnJvRwXOwNBCP
/1hDfnqVDNVAXJJs6NKsQmaXHyflMBoFPWnf3nHySbxPYZS+S/1Vz8dTVswIcP8W0WIsphY/EOcn
gLwyJrHdSL7HdX/V6bQ99JLzloXfsa6cD+upKs3PTme+9McmBFfdou2ga5H6VNXMa8kJK/HSi8uD
M5lLKL2G9coMqxMnSaIRP2yjPATZiz63mGpmRXrjs8ZDkWKSYAoP3beMfsuCvp5BjFLcI9BxJbSw
aNpt0clBY6u099DhmMAGiygj2nWDBl+vswc6I7CrRgf+TMxedKF5AJwzSkOLfqCJqZraZKqf5Q/F
hOBClaCi6Et7APlgLWKjjcdPxCl4FIghpDNjgGGqLKrrZREiZ0AVlTUTZT1k35FdA/ZQ0ZqvMdEX
L9duVg3roXvJNXjikw15XRbJzQQnsGhdtHxOmZFknz7CgSHnzMZ7ZdverswkbtORbMQo8j79kEjH
PRc8PTu2I+ifQEvXBmpitJOZnUBd/tA7u1O6MamHkqtexmtHesDE0DivaPlei9RN9kOSA0CxwFTa
5XSMeaK9PiZ72P8Hsqgpewrts+2Yr7VdPc+LzrzON119bTUmgnnz7PrkDenlZLFHe+wkhwlL4wxr
zPtJ0kSf3Wi4iiS9A/U5BqO5JTudwraR3zPGnhoUNUfVXee9gJb7T7OWVbQ8s7jKj6GQPY1FlKk1
FIWy30Oy5hCStPuMsxmslfi7NhEuTtShIHZo4R3bHlSMR8uQuFBeQQ7EGGMJAe2S92KyFmH5ubNj
tDsiem9FCLSMUeVG75kmV4DWyemaKV+SAn/FaPYYmeSFou6JovcqrA4yol9t5sfZr2TH4asvmj15
kLfaklsI3u9wtS+lmdw5v19pKr5bHJzdPrvOB/HUVVfEGdcJgFdezbKzTqecWD7KIqcvy/fqtPQ+
1tF96OPvoTknE8px40fpuTGJFAA1voRH+ZR13ZWcKpFO72nymQu+NUmNXZRRB6GUhiyIwoogdX2q
tOWkrXWlQ/BMCnxe2TZKBmRjXX+zJ3F3MWZTdaZiz/Q2U0Qe6K2+d8Qg8x7dQ4WQFW0fUyFjUhZ6
Rj4dreK0Oc7H8Nghvap9athDVaZ7I2/veS6o6OM7CnsiGgeS4uc9kgNBxum9W/bs+d7ab7KbUP3z
OBDlaFoVOZPERRrkdCf4uZz+GWvIVtet7Ziq19imIRue2z56bxImmDQ/tmVx7Mm3CDUiI1mN5t+j
bfA8b//tEegNsbamFW1ClE5GcHTc7m6MTPYFZeW5nIRU95rNJRy3JRMBU54OZhttHHc/MLurradn
SfwkRPwdw4kaF0TX5CWTpJKQ4R2P3i2Zqlu5hNp5m/OK5stV/sg7E8z7xYHVnjYkZI5nhOmf66mj
mcqErxkUYur22ezUithcfIfuTY3dNQ+821whS8L8mEbI370NyF4M7WydC6rdE6IQKtRA99Vzgd6u
Nb5FsFjmT4X8P8Me8DQmZwZSrOlU8TUG1Kcq6A8ZLUnqRdZkb5ApIrAGbDRvX4kF4yg2YjvATMo5
MeIEFRfqKrhJxqhfUzu7dE383jv4HcADm9TrnZYzTZC/GCFcJy15n48TFBmv7NByXNnmpQ05HdcO
8IfApnFRV/zcbKS7EHH/BCU5JoRPqTfKg+gLSDkk2dfoceKW7X6hqkdNVAI/nhtQWCM/QA7vmkbc
hdH4ztL5X+ydx3LkyJZt/6XnuOYAHGoaWjGog0xOYCQzA1prfP1bHnWfvaqstrqv5z0ry8okIRwu
ztl77SZ8hZpT73VYMWbEGatuWnc159p6RG75Uqavmj5NfH3xdxNGdwj0gzW5pfkeuNO9zsiDjwe2
DR3rkU1jToOoMYDk1zmx2yMC9RBpdq3MAYXsj23mGiuCbbxlid0CUlgdrfu5/5HHQbyUPtaUIeoQ
seqwd3Hdb3XHzbd+WWEDBvSh0SPcJG7QrrTa2MP2pzLrxl9G1L/fCEZZQSOoapDFErG5oni2DiUh
Qq7etmty2MBivjbA1Pa3C/Brt4XFHmxGQBooErVm65ZHFqbkAH+ASUqU3VIa3AAStThNk1WTXGwY
UnPZNaswNiWY2gRFM8tWRzQK2sjhvqusx9ZWCFeNO9aa9JkGHqydlpTCzKXUNkI+zWON2Pcq9VaO
VnJ0Mr9uF2SNza8ERshK7yHasuteTfXPHCrLfnYQbJQ4LHGc8rytAuO2NXub2oMyhIu+3vd28D1p
Zyh7qrtjYwZu28cwY7Gywzzd5RrBaXN9Tgzc/Y1fPxbUZwGqlSoErZuRvwwHjxlhQx/LWsYFYkB6
3cmuxn5uwTcKZmPauqoVSup8IV04/Q5LXGQZzabF7C6zDBF9zLUFeYiwPyDRHLNYjVGlxlPcNPcV
BQOgyt69M6ZIaDkUJujlViXfAy2ig+bk8Y5/r3zJjKo5Pne+p2OjJYeBhZ4bdyvulx1ir+nfZTh/
eCGuoS73vwubXMWqcAbo2oq2g5nE7PWWIzX7g9GbPgqaV+GEuZspdjh1HtJZGB39CmJVRBW/2rnD
FK3LhEzDUnYHVkSXvn3/hTGbSogZs8j2BW3EZTY1jJgEVE4bHi1AF3cW7Bt2ePERtyyGHNEA0k+U
RLB6QCp81ZuCPSujpdDIwkh1YrBMP/X2YgjefNWCxJz+2rUB2v2WZyscCQhZq6/Wh4cRbBWJirQb
2plgd/l2AS6zknvILMk92EY9CmPmsc/Mtl4bG9105PXxvnDIemKQbPHJf1O1PYA9oJ7uO4gzBT3l
1P7ZZuGPVhWWO+b9UJsWU5fe2fX4lCUPca3huo60r0wI9swxBoDkSirWC3Ha5EaF8E4ob5hjj7yo
eG57JucWRgvradUwxDieQTtAtwPoBqBzyEJD9R8oBh70J7gYH62WPlg5i4FT+PtcoOxqgu+uY/Ut
NP3Ob7ONqmiMEyqNkjzollVJVb4QrHPXVFhaUhfN5NpR1FF/0cFBvMAt/T04KWXQu6nv6UwoCIfH
btYsOSpMxMULOq0WYmST5fJWRJvZUhTsflLnVmYfzjhF7uHrfURFuQFzxK3y5tT+KtSsXaUVD61T
ULxL0CJH18YJQQCFV1W58HRW9RIEGXIwBgpDbu5Y2EgtglP4gy39zGVs495mHwx5z4+iK4Qp1gJ3
M1bauKTDRahRfgdw4VFabUjI+nBrO2HD+SYeGde7z6GxzWmvSO11ivI7WYff5hSd7boY1q6zHx3e
lc36rErQUUF/Bx/Psg3bz3zGRJ6yrGlGvWpGAw39dMjZS68bZnYvjR0OdoCwIp2BIXBUSMEoSClD
5M13zscWqt1nRCW+ZejG3VG1DYj7efN5XvSm2PfVnfNVVXz3brHNUDZ5rNJZmp6nKb01Z4qMbaTa
nLb1j7nRX1QRrPaNYaHqqR7xF73AMcXT1vJ70TYOXRvOKUQQszo+iT64WhjaDce+N1iSlZxWODqO
cd6uOsSVefjdW+PR4nAfUnVPpMNyH7wiX37orf7eLUi4nEtCxbORFrvVgqWzs+fK53ZGtSdp4Nk2
2q+xt9lh6HwpOkdIoTpeis7aoW3XLRfzBn0+WG0n9X5V8VRdjOoKdZmBpLA7qV3USMdn0YTsS538
wa6p88U8JCdkfFTdxHEg+mxt5JMtHxCpvJugn98M8xC1bIExQnjYNyFCvoxdcLWNt3j0+OD5YFE1
IQZ2TrBX7gNeRzInp7Hm/B3Y4RUd4sKMsj1D7tTxw9lnfUyUFEcj3nZ+de7L8Dui3I6iQQ3l6Hua
u4+WYX3rhKnOmuclq9hp75jm0LUeZdW9GW3wGtjs2rD1PagPC/S7qqEsbFGf1XhVh9Hbi1Yfhnqh
t02aeZ95zZH8zrP6aqE/bbQxPYYS2qcbruVEscaPsw9V5VQFcB/nXtzQV2mN53KoVkr00yE89eru
KQT0m3Ii1gNO+KDOMks+NLzyrKm3lqRc2ZVsUi+qhan+SO05kyz7UN+jKo2pzqFh8IgKI9776Ihp
KH3YHGX0mR0o3j01daitZOm2T10BxYXfhb16qz521ftk8X5SxX23Ts/q/kSTnN2WCn9i7Hs0kXOB
dKlMr2xt9yJ/EHGyiHsUSGL2XzS73LaMglbvDomZnszmmLn1oVHNNCMUT3ywE0MiXOeJt4/D/s1R
fdsMKLvRHcOOG57bZ87OF1XMv82MUZwjDLdeIpZsS4JYYJ/4kXK/KcFGiPabt4DymB4Hx1xmJ0sL
vzs8gcPEVkjkBIu2azt8yCf/7BdU0eQK4NxurExrSed9pyZVI4BAaGa7msO6xQCwfOclQpyJkE3t
m+e6OIGvPujeR0M6hUISaja/uep4pbU3vLUYI8LAOFF+pzPKS0iD4kOa9UHNYWPTkXHADlk9ZFvY
L/Xsk0HsvpQVn5sTdm+0uR5U/VtV0FtJ4BApgrPhvWgDT352XlSPt4ouhtl9qDZvxLjPtbd0zG79
LSTvjOzqpVZnJHbxIacMj3NOhfehTKMXTU1VeZA+eDOznJlQcKaoWxUDnt2OHUXL6iins68/k/Su
gKjfsZV8+3TIIUYBaDbjF4nQu/RQog/P8KgvJGcFKyMDvblrKflxGMb3PboA7r35YtjDk6k0WGVP
xpzrruO0IKbd7X0MghuhdhMeSirg4hW+ygNMywopGke5mAhndC7Pk4SZ6fdsSUNrwJfpFCsRTp9u
nGlLculhCza4aMeov6eYf2bTth4sBE0tn6hjp9OaQFg2NNZmIgJkkeusxFnc7UkzRP1OEa620s9c
fHkxYqmc44XZvaK+IBo2WMctn4ptRhiS+WFWTZ9SrT9joDbDGh0iYdfYnFTDw4au0xZOtr5drY6q
cmFq0yXyqb1mJKvXyWfcTpcEoSJcmIujcZeuv6vJYQKNi1kKOf/FDbQfZuavQ4dtEQtPHm+FTX0S
xtoZlWS7ZAuNIyYkzqSZjjRBN9bQ3XshW/DSfUcM6C/INCBgxEtgjBkXa+yfErMkC0gOTxSrwGVx
9JgjDKFNzdGniD5tEOILH16rb1KNczT7jD2JFAhAerYeXkvP3CEnZxPZdxtKQr88Lk8zurcq4c4h
W/sEbV0a6FirVnLPWukeItI5mCx/QFbGTlymn4OpPU/C2uo2oQvT2MH50pZlHL8nyIkXWgDODu3z
tsaVB5B/Q5IpJVnP95fCwoTaQrbXA3R1t0ttUiKqHHtWUkCGCJEXqLk/rBzrbRyFysP9KwGDsW2a
6LWhy74wYbVA5DSxKBCQglt5ZdVE0HsmaQ3SrneFQTfBc4ZHWqGomlNQ/pI+ti9B61VOC6WLA+AM
qnWhze82fG12jdyog00tIHQP9DZl/6nH/AJlRyh9iP98JsFqVwASWNHFrnf+KA6lxewrLQ5hrP86
vlaLHR9RxhGkWqdMi32Xjp8GPtyFDnELZWR5jDw4TrdfL8fosbTS9xzOwRom0cVBXN1n3JTwcSOl
BKToFgKVHEdPLATwqNC/I2DSWCZEtSwLNgmxtLGR5+nD7THoMJkI7swpJjS0mkuMp0FDLk5uPFcz
ODkHaYY3JeRYRxZDMQR8WYFIJ+9+GLYCbegiDJNLBvomFna6nXPCrInHcBaQZWfKRqGEdOyfbl96
lpo/vaRaTn02rYa6OaUVzmi8P0yX1njGL8L5jxmVPvPIxtnRH+ICiUakE5cZeS3+/cZYzsTeEMgz
o9slKYtQ+0pvEcR0fDg1qRNa5S9HH/20RBgwW/T8eW54utKQurEB5R/FC8eGz1RrjdUEpMkRLE5w
L4FNNuEeYSUFE0IG+MYxKUbRfVZjvzECbRlIiI+UMMCmqSmJAqFwyCLSUdN4VvCNKoktD3P5oIox
yHBUTQNngLcm2qLBRL0uJ9IkmeBYaLIUeipEBYKCn0NPAJwvobr2+JcRAX7QELMXA5q9MNeWSRBN
a3BzO5BovxIyRch32IxO9JkzPy+NYTo2DYqgyoU3neGLADnUuFxTHvnvbQMyeIzR9xhEUjILmPou
s8Qxij69EQpd2vGxVAWOd7oETq6LlWFbZzM/TrZ2R2wBXSPHPkjcIJxJ+IQNPpE//iufs48K70oc
TPdguD7c1D73FT8tT3g4tMYvdf0rt+LP23wfjjU2MUNurJQPhrIeqO8Z5j3CZ3YHraqduvp93kU7
VOIX3YuvcPwUEzr9NDSmHKu3zxVAP1Sbm8xIYV5jD6yZduw6u04dP0S5QaKmgkVrjMdVRTSLafHH
sPBorXTvQQtGi/wRsNrJeEFR/KuV9pPjnX3A2Czk4gIXA+w33Uwq54ugGy4Zp5HbNFWHm7gPTq76
127UP0UW6fWdtwlm9tZjeNcV+neou9n69sBKQjEk3hpsUp+jHpOFpGZHLg3yABR0Gf2K3IaXb7Bk
BcCEw5RHGnRsj5FyX9XrBLdK9+mgVergkTAkSgzQTuLxEZCzoDfWC462B88XF3Khrnxg76U7bu2B
5yRZ33OdWbWYWFzXSIyuZBeefIbcKKYL+W7obHsKRlold1pkHIUKd7u9FJu8SkgX4gLvb1j0SJKR
HBGVopaagatvhosYKfJjGasofadX3/PQwKm4eI+0HwR2TOh98unVMftyKlJcXuNgm2fNN9B11Enz
iHYMW0eNEJijBSXUQfvVyV3k00YRjp8R6KhbC6807vqe/AXf5/QTOlhqPAhyicHjCAzeKbriq0/4
3iKXKC9cWlcUvRTLIniYiv4e9esvS3ORxQOAtpiRBUZRSr/aFwJ61iZohwXhCXwfCMVtB7OIuuGY
L3ebkvHXZfqLMQHV7IcnvjT/Njholey8ooQTaDC6PRBLSwIoY4Ao3sp1mXloMP1wcOZPAW+76Cl3
O/YQAfqHKahp4xG9xidnpGccua9ayTLiVjWmMmqNqpuoN92TrhuICOV4IlnjrLnxZ5U7Z8p8iLeN
9F7i24N3HR1kwuUV9Xda21xDJThjs6ywWHhwBwRBz/z+0GEZhR/BviNEw1L3OPBcXg8udTIwtfij
Ed6mKQLoFmF5GskIsdixaWAKR9a8SWJB71x6k54YN+7AYJ2j6p38Tnvm79yG8u3bsziYtQ2LhmFn
V7X3o4HHWbIVxCoNPzsTUwLm13yt16zM2hRvS0TvmWEzo89MMjg/1PKN8ryYV5ka57dlLOEMtASq
fA3s+Gp1GRsuTKA6fuBCdo8UuqgvqZnIs8g0iPwXJiqdlunyNgqnhv/lRfGnMzHI23iALzNR8cgw
Xdv8BEoO8ICja1r1Ygk0n9DT6No55KAGMN7TiA1KgsXZ7z4owWxa2MVLNTf4NQJ53EFZ3oDyFRdT
jdqG5XZOIXzOGQNAsr+q5/CauSMOev5g0NfSoBvVxmO/LVvmrxzsarpuy5GEX0gevbWppKuBCWGR
oA7ogK9bmlpJynekX6wMiqsvSWxWu7IgyPO1oPRmaipl3fEOJRCivtP1DckB7HcSSjNsY4tVrD3Z
wfjuekwvt7dE5I6jMIjLOE2uUv0wTeex3KwQQg+usU3ZwW72Wjmv/dIg7mwu0nVGMOcig96R5Ua4
cWASyyja3DaQpm/cWVWC8C+jxH+7urwqN6Z2MTVKA6U/5lQs2e8GwDKalsiomSw5a+IcMPcWhyGd
AJkZ/cwWrnGUUdUbpuzTa9nPN2b0YtX9nUmNazEGuA4A9PFxPWje/PM2qtU29nZbo6HvrHF6uj38
1iQQxS1ZAWbzWuuQB6qAb0w0EdOO0y1DQTkxU3YJx8GpQH33MMl65SQm5XPY8U3tvcQtfTdgvcSZ
SLG0ZBhDcYIPjCTmJ6nDauvDwcWrg9cwiBoMy7l+TPtq5zCoIYSPWHeNaxMC++m6rV/nxUsBa0oK
6NsJ0v1VV2uwHUdQ3zaPVutd0hUKeQww+QIgcg42Z2C0/bB7jLz7qDGoKvKrt00M8cPsgnWBQ55E
JW26K2j9xW3+bYwcniagY6u5dN6cOT3NfsVF6/Q+JN4au0lwJYE28VRL0dW50bzG8Oy+5cDS99UE
p3apUS1ZewX+C1rBIS08vAt98oc2tnFTAnErJpPStPdkc9S3kOtKeC+BQxfa7sTR63FaRH7/1kVY
joW/V/2ysfkAvROS58pSNFPxCfyNCbwTKL0olx8Qc8zpIIwRLoxHFd73KcWWaPH4qoGOhGWxqVQC
lCWeKBxCo+pYvLtuvOdb+pRetgkDk/bwEBPNOgJD8TedL8ER0WlMI0F+TXtKUaszkkNKvTj1hA7E
IsxUsGKWHAy9/5wTCseTU95pMRNF0kaIM1r7MRnxXunTnXRHDSu/9qBXhMMypSYmNyGYcuqZdps1
YRujhP0HKUxnSDWejvZGcLQY9L0RY7hz1TJLN5PtsuhfRce0F/kMSvqO43oYaK2lAEuqkZ4EKlpn
Yf+MDe9Bav0qSxkgdUFIiqta8a4gZcLjcNrjWy2rpl9aJNmSHU9Qc909DIazN5VLRAu0ly7yTkNU
sW+Yo6+BZI6VX2vfwTwfp5YNbkeW3bok9MqntwywiB+D7mXjFjXNnOqAn4bNLfSaVeED6Alk+BhT
sBk4m2SyPFghPLOqHAlUJool03WQxaBO8M7W42hRS+HUeOt8+IFGTk8I26aPqMqjlCjmRv7R2TI1
VNyBp2iBPuMt7YPn21Tkyg+T4DAcjLiv6C6DsRpApai3MzZatWr66pBr4OdtulgGubjLPA8+JrRx
CkJ18SLgKTa+qJjCv11yJdDng1WS5XSxeH6afAu8CQpMRisWd6W6Pj5nOXAUsuEMUpx2dlEMRbpI
f5GZlG8xHxQLgEEMPzXJN131o1Fs5veyN4j8VrNFCfdGWhz+DGfRz96vvrN2tsnm3w2sY4Asm7rA
GyhRGintPpPyqcxUvTOKURanVyWA7gkrWxTIBLSYqMWQV/Rf/89s8vCHPOzPyu2/EfmgUDpYRzxp
KQ+H/E243ckmCQsro0hccDChkc8hrSNuPMP0oFQBt2MFBcF//q363/U9/FppW7ZBCxIJn4GW7U/6
HheAWzLbwM1uneWNM5tPC1qAcn62O2yyqHhNt0wXf+iV/9eG9P9hQzKVQ+AfbEjRd/Qb0FS5kG7/
6t9IU+tftgXF08NMZEjr5jj4w4Wk6/8iv9eWHnnCAhm4RJn4bxeS6f4LzZy0PWwB0tBdh4v4vy4k
619S/ShGnWVIqUv9f4I0vXl6/qx+ZE8g4HyaaON0iVBPqSP/NKLKwAJtXrM6Rx3HxhQkVjE99iad
sDzOPkO/TjZRSyrdlA1rY5T1hsyjPbmZWFknA2XW5NIBnaMne/x5O5X86WH+N5+Z/rfvzJNcFZ4k
00A/aJv2Xy+PXRk7ZxI+UKCRYhcav2ZiionlS14J3ngoIbAtm45WuCDQZTlnlBjqoHsIiFLfRR7x
NJEfoHIdPxuT/VnkFBiWNPpH/+Eq1VX89SFyGpIOIc9cqm6J3ySkA6C1tp84e1OgIFFmltadbxx1
DM4PieGSuWfuNDO3ds5UfqVASumswKeeiFioaETPTeCi2QdIQPW22f7ztZm/q2t1D5IrGl8goY5w
bf23KUNQx5ulj/RRClZ+ExD8ItbIhafR9jb6mHHHgOCsumoKkIjWU4mS7Fx2RbgPcyE5s2QkppWk
OZKQUEfupg8h548DBEvZsQdPJwd1Rx7tKathzYqzYKvl2j6gLG3TCrA7r3oejeTJjUnOMSjX/wct
s/z7o7cdz3DV94V+1xW/jd++cizH91LOfOUAda82Pwh3AcCS6+uExhVppTXYQj9KNulUGGcOXFvL
G4v73h+exzYiVL4LTt0AiptOPCSSSr7ooHoWU0z4RBPsas9HNzhad5WkRBJ5gDV14D5baOcz4Pua
XKJCbD2HU2fF9pVm7fzZ5vbej20Tel8XnbQGXrkLDCVLKKJYVFRhx1Mt0NmzxI79kj9C/9rnFFI2
nCayNeyYzX8YAxgdfxufHhVJS7BWAQtC5vzXr6gKe290WjYBRgnVLqvfCcwtWa3vbpob92dfaj86
TTzGU4gYKVZmWeecg3EkrQh92VC+Ty6MSEly12LUg42J9o5hzo7JLQmYKqbNPMUulA79MfRJrXId
vMeWxt+W+nqe+adjRDbUz4Q9nFCdzX++v/9mlvCE46ilUTA34tD86/3Zk2eNuM8JLSDKFuL+lxWb
jyrtSi2To8MlJqXPu4GDsgBHqTwF2qrRU7zsWaI0oAboN2cLe/LdcWgr5f1/WLhvC/NfZ4jb9E99
UTgu6tzfrpDoTajqI3Vbv3Dfyjp/akCwYrv/SE5uYW1JwCUWFlxSn3HxelEuY/I6VE39ywNECCr7
sUwipUhlk5ZATRf5eszRKDeF95InKey2jRIsjiI9WdSDOpSe9IcwMXMAm1VgmkvXgcZj/B8evfz7
BM0CAomACcZidrkpkv+0fpCpQhOnYlJRv4lD0Es7EhThDyvwcvnC7bUXGQavszQfo7nalWZ8vqW8
0Vd9VC+ngyoBLtDeJ741YvlYtmTdLSIqNYZLuct9ILTOpMrtk57UW+LRVXxZumhpgWPkA0vIh+BH
52g76A7SWDLSeDcW414Ds7+kE0DsGrp3TswA/kx+lSEHHhRG8Sr60qfiyUtx+Tux+x2a4fF/Piql
opHbQniWgePir6OSXJm4b01YA5idXxFPrUTlviSldjahC7uoV0DNRV9azbWFAQJq+XEbm23EAYXA
02tl1iQUxOEV2CSyxf9kKPo73hn3s2VT+TN1jzOFo2aNP706kP4OZABenV/FXwpubM7te8KedhT+
MQ2b99GmD2VFV5X2F8Zc5h33CfECiUazM/X8F1DwL0qTV1FTxkIQmpv64y08EF8zIYUdaoEfUpPP
CL2FoegBZfqV2cCDMnmBfYx0W3syZgqWs0rZ02rzrBHIbOTy0MjwC7QS2+q8R+5h+2QXhdfBzQiB
p2+SayZkWoa1zgefRBTcprJ+6OALLho17m4jvXGqE0eMx4464SKWfA09bfDE1h8pZF0nO/kqR/2x
I0uFEGkEnRAqYvGQWdY54eYNyW//5xFh/30t9gDZgROnemuD7fjtiY/Yqoy5gtQwu9w0be1Hm6b3
kKrcPMRVIgx2lvEwVPLx9vXoIbdyUxd2cXL0PuoAIyikHTOTdNW1x9QU+2ZAkxKYm0DY8EgYNBHp
Elr8bNtqfHUIeyNsbX2UEY9YINr/yYxxql2EZXGJccp4bLE7ZnOB6YKH5zv5iQrNXSO1ZQbGphTp
qh7be1GnJ6/kLGxa07Kcu2Nga58AyV+E1R6aqNobkFyXyMceOX+83w6Xt1dwm3pKzVi4k//9zw+T
Afr72o9tSto6fgcDLjr7xN/ML3NjldKIqV639A7XrTctHLr56+oCkwaVJx2XtRH8u4CZctSNSOWA
jsK9lRrCPK07NAW7MZIDu2VvU2kzqtPohgn1RVURLMz7cQDHOdm0bwBCUUkiFNZm7l3kgFw3eWTC
QKbVrY1BvPZmeZpU59rlKMtW9iWd7TXOfXqNIlyzUUWMM+GiAnasuol6Skr0ATMewB89fMpS1zpW
vVQNsYXb+ObBrY2DKLXmYILdpv+NIIWC58lBXbUYWmrqdOq+Ox7LIuy1VewRVYtO1aX7Siqg7T1G
vv+JZIwOnamfTSv0Vlmp6mxsm0mf6ogg8h5I/hnRC+sX8peJeOKAPZ/sijpEEfbFKiHEWVTeSKI9
kNycSBggG2dbWXxhAbMvUJVFpw/koWu8O3aL3g5C4DSn2S4dkFHmfX+0Sf37t54sc5dlqZ+MoqB5
LuaLhc1Z74ln6oYu2rI9DPXw560JMgrOI3kSvbTNexlN5w4iIcaemIDRKvrpl6O2Y8LfDrnpAEf2
k20evxWqJSIH70kwflG987UnFUUy1fIn1nQH+bZkSDirwEwSfk56hcODCzzi70hrtvaaSC9JRrNw
dOxd4d2LHhtuQVsKLl+zK9goozUoVgFUtlWI2XHOS8V8pg1COh1N8blfY3fP6I46ZzJY6de5Fd0J
WjK3ArpIQcAH6CHNd1ubunWROUj8ylasohJVRBPTQUib1eztb45Tw8W6E/UrFGL02WZ22lP8MdNY
CUuHbNaiH9dh8DNqSHAOtHCjEafD176KE2r8HMysY44pNerxGE198cYLN070iPcD0xL6J/fieWQr
FeBBpZa8x6r91PZVqDLL0iUrcbo8s4GX3ZFA4+KoCU0yjMKto1PdyiU5Pk43bYxMEFcDCXPsz3FZ
hod2GBdVaVy0nkmqSFs4ObSYAZoyAeHe3Q+4Ie7b2ua/rG7V2dTU0NzKrWumD5Oq9Rd1pC9IlScs
nBSrnm/zNhpHSemosFaTcuE2ESFpI+c7iejANRsHNZ2LGNKdV2Ew0RlCv1PXHKugjoHNpVl8+1pG
mSMtC8X7LPkSi5kVqcySjdezxs7OfE97gkI26oXcIfamyCxnNQBkdoNgWo8lGa55o9957j5KLPI+
9axYVZpzaQUFVKERe1B4Rro2prqn59/vpSHMfTkwF3MsQv1EpReKodz3qfbmkx+7KOyBGStFO182
qzgSm3BCjt/W9X3XN7uRI1SlpBacKQFvlQzUmrwtibk494jGjJIvffCsne8kn5o1JKgK62/yMH4U
WiL3I6VFznxXmin28qbFsXVTruJWbxa3+63t71G4xcYzhy+/dH/EoZER2EtInWEW6zSYoB6S57BO
C/8q9eqa1B7pfxK/kw8bAAklKQ4ZYeX0UfkgbITxaback+gzJNr6XFk9HXU09TVIPnihpP/QCbbG
YZ/k9PjzkgvXYrZxCfV0QEreqgqGHVPRvHUguS1Y+ryTP9LvfAQxFJ5iWyZLmYcooaKJO6iIuuiD
rleNeXxdVhUhfqVWP2o4FUZRMAvziWZebyybIH1sB2iHwj3eLvb2cn1Zl0uHXomFziEfG7k0K2Qc
ourLTZu6UP2VbcorxE+n7Fz6N6Rd0fHrzJhXgXCrrkyx7UVMFbSilKp6nvu+u7Yhezjf5Kv2J9Tq
8XuPrPneDJcR1eQLUZlEvoVs9qkLKIFn1nZkhJf0UUi0CGV/iDQZPwybrNG1h9SKnqfUfDT7Htqm
zs4p6AXIf8s9lfhciDsAGGXoR9EK71CP8DgEfupRvE4EGrQ25HRsRWdXgL+sWTWWFKpR40ZvaYNP
rYhhjRbzc9V0HfI6zSNbusFClL2ZLUB36Fd4hybrI3asJ1mxUQHbNiwNo6juhkJ7FhAGUtj5x0gi
UygKXoeDfzwbHbGt++ydJTFdyRx8sOy45cni2SKn5FRleDPp1uI1Ky0akymoNWPAtNATV4rtKlWB
aQBWbKvb1nW21knC3JCPdSGtbpVa5p0dhHJvzQ74tsLb1whL8Y465bpJ55mTObmshUMbXvjtXut9
H5Vd88PqnWpddIW5DeN8PeRI6VsFd0p6jtsa1H5S/BKC0mCRw9VfBiZdpXIY65Mt4ZbkTrjvHP+N
hoW5b9zgvsp0aJXw/eli6+RnARJZZQGPHYLj1o/zVa2efU3UItKp8aCaoOAv75AmRxeUDG+axOKc
JRo+c6csOQQo6LkdnonyhN15DUzTvy7Vmhk59kM22eIQWE90gEk35Qi5qjBkxFIo23+87mzXOpRQ
ejl6Mb8oDbCRYQMMIKwwMHg3tA3lCjgyGRhDqi3GsQZETdrwW+fWPxC6IBMR068+d+mudCgzCyJB
2QjNp9qOXNWPJvwS6y4JmMS1zCVsW1/rNgHdOwo/TJVjaOMiE4tMq4lF6LAYNl7zC1khZ4gkRN/n
F2W/NOnEELn55g7Fi9W5ZNakiBWEZffMEPYHMafUUGZ5x8Qa3YUuJ7lZDOTpZuRmeKM5LX0dkfDt
1ZqMUZ1siD2bEH0VxFvO8BnSD95CUI+I9xP5TDQA5UC9f6hIHDwU2n5qnIGIEByerT88WtFUPIYS
fvuU4CHSWSabhmTiKMueCBogwXaG7Wbp3Sc/2tpnU7zLJvD+Ar8Flh693XGswEVWJqSjqFMnQa6l
ZuIEZ/lsxobtpJ8+1HWH3CSyz0CefCQ4u/jN04d046baNXX0HeDUcxUm0YYW/sEfA7knsuSJ1RnM
xYAF3x4oXrKhCsjRmN9JimPMZ2l9iHz3MyMcoRdufZ8Nza7RXLEOvOHVcdmJ2Dql0NtG6aYj6Sgq
yCx99004oxqibb1mJDVpjEbPMtHNEBq8NTSLR5nf5wOtC9r4CEv8YBs7U7zOTRY/u8q9bWciH4tg
V/faDPYWzbIgbb436/g0NMkL2bPlKkgGFRLOoj2YxY/JINA6UNoxjb3YMjEqtUZyeTqjaennnzk7
0aVf8sCs2j1XsR0Coo+OtkW4ouYzZJSMLaSWBQbZ7RZ6Wd3bHhW0NNbG9U2vRgwVaI4gZoefN/4a
0924bmzGfUNC0gaFMtqXfsS5hXDSZnMkTZ2eY3lnx+yPmmhkWjL7xybRy7Vf830ELa4do/kZlIhl
mtAXCzqzMGbnAWu/ZH8t0p4CjWqnU4zZ6sN053Y5gtzx0kE+WsYxejtzkt9+c4C8i75E6a9Gn1mL
E6iC6/ZbPWb3y5G5gA/o3Q2hfgpoES8npCubxP90EV7gg3e5G/Xs62qsd+QO46toKG5os70vbXfG
9pkhghjjYg0IdAB4weEgqUukaURlDHNfbaKq243jbGL60dF1uAlXR8J7HUQvtzVq8E52a20ibXyB
IBCeeRtguVv/vj+GrbR2FjWqRVQ0a+Yzd+u2LjWWKeWENC+D0pqOyFcBCbJJVbspVBklDeJ4jc4k
WCYFGgwj52WgDdxbEmezpVMBYMnA85FEZxFdKsDA69JugmXVzHRj573hWubS74YXmPKMYT8Wi67D
LyHKlQHrch2rZl5C/sxysOnzOnJwVuk8XMuL3jfRvcNQXmQCmkzY8SHgxniaDSS7twptk8CY1gLz
/H+YO48d2ZEty/5KoeZMUJmRHHQD5U6X4aE95IQISa1pVF/fi/GysjMvqvO9mhR6kBe4eSNckmbH
ztl7bRs38a6JU38gE5lbN1uCEVG0z8HbkNOEyp386qcELgcMKuWM5/jne0jMI7VQCyMAMvispQ+R
xvlosNDZuIGzbgEHrhQcZU4vbEeeBsoi5UVmVndb9iLyq4mur8uQO0IrDqyA9zPX5abpTZIf+qsZ
VovEQrPlwixI8CAhiEkGlb0CZE20HJyDJWW+F5I7Mcnok2VTuouiZztUCGwsjqEkWG+d3gQrXZhr
vswAD6HxI6lhBu7u7e4pmSdmIvSDNjUHK9neGRFqFcwv5jrPlujR3gAiIW+q5egnZPFCeyVeZ8Th
XpTaOXYZccYqGT6JQnGk4CYnmRUNl5XvLIKN9j9/jAan18psZtZH5st54RL2TBBSrpwQUYBucHyd
On90i3ajqsJZ2vQM9N053U2UQ0Vi8ZKr8rK9NppAe+DjJPMGUFljJ/fKdF71qDlPvOdTG/Ycx9k9
DNU0O70paTfPk7VTHlIFA4PihZ4E16M2EihQjjrB4iSaUxyqS4ca5wIa3KXO8XSfu0nCGhzecRm+
NEWaPEtHH3ZJOkcru8WOrZHDd7TLwrpk4s5RT++uUtSUuxli1B6OHuUqmuwTcTMIIoLiPpo960KV
5NS4LVLv5clqjwmx8DRtnxYIHpBFVldNs9RYUX6f1GF+gGic8RPoDRAMuBfKa3iiyllDDS+eR86+
ZhVcG4RA7Lsmx2E+FR6UL3Ov6O+tcFy412aWXxqASXYYo9BxwU0Q4+zcjAssnJWIdFkc60kLZ1mm
ZnCEknPGVrMbE0tdWj1yra6YQAGVyKp6Ny0h4xfmZdaR8fMz17GG4GFO4nBH3h29BmdML4KSXAul
3QaATVd86v0RzGG00rP5sY0LcZ4Xt3jOUNDUjHun764th/a2E9bzmeekY6XtTcJkmZ/X+kbTnHgf
IeFeNRXh6roe7Iy4ewqHtNlXUiPzFrMj1AwgqG2RHrRG+0Zira8zzabFN0lS2AJM0sNE0LnG9wGX
QL8kTDXdIwN4UTPs1+YwzCibUjcfELBXMLlxFIOAKA+di4HcKEF7znGe7NPKOStDc3cqotQhaKtA
11/Kst8F44C5xRq7vczj58rW9FWRud02HsJvr5ouDSOs9tiiM4aVWX/QChvDRcsejKYLPK0Rvdmp
RIufR+WhdfCjgNCwjtms/MJ7LESaX1moYZDpu/y0uCoZRdzxaPbGadTGQBV3/E7QoV6ixH4rKxTP
I1zITd46BGd5LWanTgdLgI8U8MKLAzjiogjr1C9i5EEIMJwAOQ0H8hnZWL61CdLblnT5jCzbZq9G
QT2sc7HT0ggPgVaLDTU+s8lFoqHL0MPTGn1QtJKFLKN9pHH5Q3qegfR2WEq8mJ+yX9NwIs8hs1+q
hiNrkEYgzrtPCGUwa3Mo+jaXYy4rmzWcQiTLNXQipn4FIpMTd6ofZ298IgwXCG+JesSqzWNdzL6w
qRA5CBxSJ1FbtIchguNa7PqAk4szHb1mWEWtTC5CjKCzo4eb1oRwY5N9Hc/ek5kHHC/PGfJC5q4c
8GVsH4N8KUXq53luSOEo0XtZ9qOIBzAS7PWNhzlLqnUqdH07dlSyo4I2i7Ej2WpiilYkho1HTGew
2/aIzepT6OEx0T3AAGWbxmhHsdQ1i95ypEFXzI6BTZjt0jPZG0m2OjmWQ+6v9WE3fLSZxduty2aj
3P4MD1+yJFI4/TSoIC3P62IArI+T+5/0o3/QUn+eSlE9AYyRtg4zHO6SufSr/zQBiCZW4h94ur58
zS5pRhgsTDqoa33SKTN08gXIJb8tzBFdq6M9qaiv9rVoiLEoo1PTTIcORIPfuVHIzTiNOFzQN1FH
UNtP5gf0Qr4rrUDHHzaLk6SVpzyP76jEks1k4CWAN+r/k77wr0gkUwcBKBxGGktbw/512GnAr4u7
gSMI0GIGrj0BwQpWXqkx/rHcYUuLa9N1HH6wChsRXTkaHzGmqfpyLivKlAxshwlBwsvUVd9AL/p5
ff9jYprliT6IZGviMOoAzv7+xP5b9/aXv2x+8npv1Vcz3X21Kuv+k027/OS/+o//9vWvpP5yyhbM
3f/fKplz2X68/ZXV+/vv/K6RMX+zSPxlHuWYui1Ie/1PUq/3G/HACCtsYTnIZNiY/tDI2PZv/Lhk
7M83DcnXNP/QyNjmb+Ccgf4y8paAkCz7v6OR+RGZ/Pk20cECou7gUjJB9lq/UpXYzTO90i06OAO3
dOp1HxTtEGg6r1oP9rSbouom0Ggq2VgVRPadMlZbA4Bdaxxq8gH5+Ww9FA3OCTyF3kSbKlbhXaeV
+cHAhwk3TPm1814q2Cs03wbfGWuUgRai8/JgaszR7CJ9TQMbJGF9Lhbs7iApnLKsvW0Gds0/fTf/
lejm1zEV79cDhEaSrli4Yr/OVZSE1msscqAqD1zE2y5whj44V5rAg4dt0I9hem8ccziFDQqJiqLv
71+B9avObRmTM8k3+MNaKMm/jMujQPUc+tX0o3OLWWdALnEi7jX7IXWTr1CR4y0jxIZOO9Fnsh1A
4Vi2xkl7bhrGpySlkayCbNew1pwsoZXbOnzERW6dE7bZTBj7RavfdCZcoOzHW+gYRMDY4TVnVMav
uKLI7KIsi74KC377378/rlBW1r9cUp4O8BWhP+nUHnKxX94gswEKaoUewHXqGDN3fAwMupaWQVhE
OoKiMHIfIsCrY4HXIPpxmHjHnYuHmuhQk6iRuMQiEONvJKurTIIPxJPkvi68map89YJ5xymJaFKu
Pqqr4EU6F+mRnCCzngIfHz0+2glMQTivDRroIrpobf3aSkOyrfVIrglt0yqiqeiPYJ9JuZwb+xqB
veSrj8R6jkTqBzWpZO54tGOBr6rigLEeBWPcuWTKUTTLZOJTz8yPxENGrLjoZQWti6Ecs9aFkccg
d+V2z1TymE5wDhDCRhcwvxkxQM02wKXHKltCVBIu8KBn8c4Cel2zs0JiDNmf1JWFLWWSroR1kA9m
bAtiMpbtaKqWD2uknzEa81WXM+pwbR4g9WImXTetBhCndc+6Gom9Wn51WFgG4RIlRsxeC74+/K6x
HJiLVCWf7Q3Nxdemzd4AFVz80PTyPDgTbgoZZ9EaD+SIoiohJEynUgmzCvwBJ4OejlRURAO9Qosw
R4KKnIIHVKYkGMHrAVPz5dQao4iJxtoaoq0A1lXfJDWddrnNo+JL9qjB6ad9tqK+TLrqSjgIx91F
XjzmjNPGR7oeB430ITKBQOhRwNK8qvDOvYR2KnxVQ6k39Tfh5QNfGBabH55WH/QfDpXlP4oSu7Tz
bWZVe4aJyHdN3AFWk697J/4mxuukhdlGaTC1+uG7oe863Ljd9FkT32vTbShmjLkYLQpOHVtn0Qen
tKqxhrFSUvuuwpFQSrfPsI4H559e9M8PZTj8aTI3FTEBSI4FHnXsvTGdXXARbU4A4MII9ehyNPPJ
rUc8253lVxWeipGHDzsaCnkIPmGZWLczl6McWZ1gKHxVHJ/1eNuAE1xjA6UHIHFPkJkHOCwkxLAc
zwC1V4HSuFJ6AGzum1ngJDVvpdI+/wV5ks1G9OvNDuDZQF0JCtFGIfjXMmvKoQ4GJFdzdfW+Mprn
kiOPa++Uo+AQetxgT1mZHdPIuFlkGCzIV+Ggf4cp7h5+zOy8NwGbED2dHcnvRWhBdNe4isl7WM1D
sQUiT9uex22q/IQ/7D67CwzkGzN3I3TF76mK3uOROVurbiaAXD+KLJFbt/hTrhBNrkJXQ1BAx2qZ
3v/9UicXAd5fVzqC2/WlupSA5d1F5PrnGlN39CnPOY2ijSS0aTI3IrSQPWhnlISI3dkuB0s9R9TU
HJuxzAdnW0++vUzs0pZMMV2wJg3LIBMNB5uQrrJTXMorTCzvdNOt1aKWaFosAwyrkQIlNCjbOrtQ
CEhKpRXQH2p/6maaRfH7jE7FzLITFrN3gYttcMo9wsaEJ0BukiIO0c6j0V8Fdvu8fGA/EqoivMu0
8TkbEP4n2bs3GEe7jw6L3mlAIBMypI6MZyT+N3HN66Ek2Qmzeh5T+9Ya+l0CjQHr2z+rcqX8tc5F
U0w9xGF4Ma0agIv/+sHKtC84n8YwsFDgJEl5apVDC/9YluJWZg5WNxQlU/jt4HKjwOi17pCERMkq
TFFOetsb7tUiy6qK/B3L/2kRiKXoBFc9vEwYVyWqduepbh7aNPueU5QoZCXBk7PELXXpcxRct53z
TagZQhZgcdItH7zMPMxAv7Ahp98iNTdTbg//MBbETQ3iKP1Swjkoc1GGxc2GSR6xcM0zrb+DK5lZ
vGctc3tH0ZRtwfT16oJsmHlFwp25cSTfk5ki5dFqDROT5z5HQG8g/2LxShv0tIolvnK4uhk62HJg
gZgwWzrarlBYH6qRIOABRiDzcowQnTgq4KQrOVr1oYOKsgS+XLoTnVJbi4z1jIWMnpJ2QAdQ00EN
/U5hsOhnigFj4SkAKEADrWXMCMKFepaNgZ93/SFz0hYvQkIgEDYZy1doK2BAFYRHYkEpx9BaA2VB
49YHb14+0uvHgA0rQLwT7g46jI6Po30GlnyF5oMHHApVUqFBVYZFyzEa9srCkIQAnWCo9ETiIhaW
7DNxor2nc3E/9cTzjAaCWLvqr9pEPVJMUsmRN5TlNocufdtO1yAqK1ZIYqzU/NYb/bYABUzg7nA5
F/cJSGK8NdQlcQurKogxxGBrPVKJPyWpfTT7BLsIDvh61tr9oKFccMtNjhvnOLQlTaXtnMJ5Gjii
rQi5RPYxoD6pxai4FrIBIgXnQbeUtAB7Ex9VyRxbngkPBpvUOdFVS6KWPr9O0RepNnjxZ/pKoshH
NsCSzo6AodF177qc3+wSm3gcy68ShfMSZ1ds82GP5p5cqvkrGiyDV4YoIeiLzxpYjS4Vy+ZgPrlc
55ibt8rI1hLj+tqY44D50NJqM6/jIbuzoskfmVwcCU1Fx5zypAZSGCXyF+L/rPVQAVWlH9CdlobL
bCN4Vcq8SklVC2udIGcy3HTlbAt11ZSKxpZn0N8x6VGnm9jko5J9dYL91K3mqPKdHB11kuvz9aQD
hmjnx1zUB2a4Cmql+LI7sCMq9JpjiVWHqK4QMavnfbuaivCvaXRo5Z3XEGmthTVHELKaiVIgbbYt
voYmYqiHNJxoG+QZttoMZtNuh1EbfGukVT3ygeaifHAJMUUKWAnEshsxj8vmQ8c6Ke7ywHzian/N
Q4xFYWbSFtLrO2EOu7bhJkizTltNdvte1QkXKwmGK1yuWMjn7K6WwScUXrAWKtlndN0ZYkCE9Aix
pYHVlgIr14QJT3Pyy4iRPFxRJ+a2T+byNIKANN37tr4IiopxATEThjk4aMk0/FCm0FGzJ/2qYwK1
r8my9PNFmjWlqVrVWsYfEUVyXk2fhDxFgxguAq5GYpuKV0sU9SXaBPrfc5gc0kHn3h2W4hbjfyl6
vstS+xoUpUsdRztTJ7e0U8wXlwK8IboYuzq/UrAmrUgE5DGZ44JF2CrPGpkCNt9uEGv7OP8Gydru
50Y7aQngvhAuqyytp2EOfOXO7sp0m0NupNtWxS9m5hYbVQ6342RoKyuzF1OlkRFgqK4VEdWr2K7v
ABIwGVeE2xH2NdTRqxymicw2/dAR01D06LcxNAvfGvCPd7l9keeGua/xv05dceh18oZzg7zI3jmn
+cxcLowhHLQTgEMTkSWrsLKaS1VZJ6lXZzNR74aO9KmpWHfjgMlkNL0zrngjduTQNpykvKXYlJLI
psn+QukTsx0VB9csbsYJbXvXw7Nw3wvCBlZm4F6SSjxcxra5AXO4UaENjJqeq7XUBy0SomVbWClo
QH6LDzMfFvyIkaCY6C7MSb2bbq22mWw4WOerweu9rexZFVFD/Lhfn2TMroIeF+Z2arECJQNhumNx
Kdqg9jWLc6xRGedWkV6oK+JnI6M2fQ/wGgoO7Hdwzrgf2gbJQ8hZ4UK46tRpARVY4kU728q5anUM
JbEOiW/KjdvGBtdVUEy480wRmXxSXTG3bYGLtE3CCL2Bfj8IZ2NJ2oeBYBGWS+SX2+rfECFJKcXS
Og71Q+uhhM4fp6AlC5YUP0PeZkUX+m3pLHZTlGOFepwqJdhikOeFRfNKy4fCkZVFLxY2MGwKxC7a
wIPa2XjbMoEfwFl4Kg98aQL+yJ4p3osaw78Kok85e7fp5IHBNA0WzWik9Aq0yxaWCV7WilLeLA5N
XFxQDm3qoGWxtjTDT6OQ0b3dXNRp3l+lFWFkpbCfTQwM9Qw1xiakeMgYg5YGtwv4djQOVnLCOzFt
c62kO8pgNavAelYXqm2Ez5mOQ77JEpWtNTCTTInGYjPVj9qsP1bNLbK5u6CUX0OUnbHTPKR1jI+X
qEdRJbdiNj8RBgEknKqberT9FPYm8btPgcqpZ11qyjAPtvGY8sYzRv42qIcsMFae5l67hUx8hMtH
3WK7LwK79w39m4T11TCe3bp3Xqu5922iSzZF7V2aqnzUOKcDSUi3Rhw/GB6qBBcCI1bbK2Y8QFnp
BqVadXZG5w5FEar+xJ0PaVbspYIi1gj0k3Wk1nBnDsFQdFecFtYT84+Ldg5fZGI7C9KPPBDl6ihU
PVjjwsxQrebJumqWlFEGdmGyQH2ZAjLlFlcq59zkDDHVcT5/VKmxDTWqH9wEOaf6Sm1bcRMOZ6QQ
xnGkgtggqNBvkcJd6L3wjnl8M7Vwax1CtgWMD0jwPyK0lhkhOYEyQgCXVSfGzl3mXOMcHrZtoOW4
R+VpGsKrmnfhkwEM4sTqGFcnU+6zvlfYQxkdZ3HHw2K0IZAbaV8I6nmxIruzMuhf4R7KvdLPW0kD
Z+KOTEecprVg45g1ejEWHiRf1LPra0TMgXCxv6ZEvLoxy7ts9Zc8ih+Chs+M5g/6KGOjJYm5YwKx
8/jEVqO8dXXvMlfmuDdcGwWRodFyWzuhHfgcbSEtLRMyaXAIEVMNvcX16PzHCBo001l/1frgpxTl
zLAW0G2dlHzPAWFVPail9OzaZbqtkhlV05hfeMyh7rquQ8hushUgXaHlt2V++kT+DgC24WUiQvES
XA4DCLR8try2l15LTQFwoZJLXGCbclzm0jVXZx+7oT9ZxnVZ2+E6XogdpFVhv2qSZ2PW6TEqr9oG
zfweOvxv9o+7toZGGrjte90gu6hHpIbEg/piag00xn3IPeBdh5Ghb7pQXxeAoZFeGOFhrO1T5jGc
HVw99pfilqaK9hok7vvX0+CZt3aWs3n2c7NlWQSBs9m0dS/Rc+l4MDRnvEXfZrxjcPtgLmbgou6a
Y2NS1kGIaDaoW3ag8t7DkM0sDKJ9HCftGpnLLkKm71vi3awj0xf5NO3Yn6VXaNsgL8l5b9Fnz+MH
x+Jh2/Nsa81tXxZ3Ex/efrDyjwlw8KoU7oah1XqIJ6geSbBRqNsZpYdovSFKuw2XVT2l5xZV+AS1
lbukvpFdZWwqfeITmt7oPm/VJL4m6GocGmBESyfhoExcJtbx2Zg3NGU1+irGdWrjZ0Khel1HzUHG
+V0cEHMbKxSxSx8HQDcpl91T4S1Q1mWAjHrxSebYyACjjxvt1sqm+K52QR8kyn5PWmRAJexfjnbu
ni0Y6AlBhce2z18GR7FmuBZR6+i5soDcZJYeH6HMzWxnF8F9AjxzpUcZXJKIYnSmEdD1ZAPX2DWQ
kpJoNLKTG9TeXcHAE2wKHRW3odiU90ZhOz6ZBu1hNMd03bPZObW+DbpmoVvmwJynVcWXuWt0tk+U
/8UaAAANJv2GZOy7eSC7szYDdk+dShFtioxRTfdksK6aDpO9VVyORCGDY6WXAcqHbDGpqq3XsS40
kk0EBvtd66HtyHTnsZeIMETQ3jSxdA4zKhX6ZgVLde3sQ5qgDv6UjGWDA8cw+m0ePBQufYQByZBL
gFcnmCGjz9/1nhms26xdhcZO8SGT3tBw3CJveiWp0gw1nCIQqNSDHkL5OnjTZyjDlTS+EdREl0UW
bMaS4GBGyCcAuiP9lEr3Uy1jpDoTRmpVgGDEggNARfCosvkiL61za5KPlXfvAw2wFdMj+aCqBzfY
CqT4iKmSBHks21BGTI6eapxi3HnvuGdTsaRLab2mvbgTmvltJQCWUq94dBvmxTNAMZB5/ZdqqG68
uh190oi81LzxQk7yhe1OO8O+jIuO6kLql3HJvuTK/qGkWuE70dD6EbcB/WK4hYpQrUvbM5Hzt7u2
Rz0dusz1afW1azOKPrPZ9C0v/pgWISx9OOp2AjkYLeeYrIBLajZazbqhPhHnsW7F1nPrvaqDL8ha
7bqA+gMPmVi+5WpPrOoTt5F7MzQekcMGcs/xDbQyQHyQYc1uNuHcyAyhA0rF52Aekk1a2cOGkX2/
8E0QyUhu2XG5xIpsqNeAcZP1z4tOuI4qs2TCuCg5hHqs0ISEVGNL7SMh/Z7QmRmHIE3vLOgeKzI+
zvHUNCfC6zmOy+ZY05oj/pSeu45NTY5VfrTBptFAvAqlle30mmzZocGVNISfSD4QkhRf+pgEvtPG
RGFV9XezoH3LIB+3GYozOA+H0evLGw1YyypX0ScOtTXJT8UqTQEtFFWf0V5HAkT/vQxhARJxbUsN
GIhVlBROC4FF06hCnPJDsCroCEtkIunYy3xbU22vmpalzymgn9ItE34LsWiDZP7aCoJx3Tmm2CB6
e4cVsA1kStB24BrMlugMezMXpwZUX3dJqTLlmUMoZIcw2aKW7XwzIBA+ks+NnWHwEcjmFYhOXsxL
nA772EFMP5UoTWxglX2D5rmvvZeQjVCmVDkqqh5TN9p35ezsyHym9oyTs0iIUHK8qVnbN9Ytmr2I
SEb0FD2NEY7n0VpjxxNlFV60dHpRHhEmZcdFtkVixv4+pNc4fD5Z1Ar6DgbtQOPdkBQUwsAuJybl
7ixT1ehccwNtvxcdrTy6SZDEo0YnCxLs+/hAofWiku5CNDR6OeT7VTcf+xSQn83gQEuHbdC7cotp
pCdFwp0e23bcmUBkwDiM26lXLzbQlq68cUiAuQGtR1fBVlfBjGaxjFJ11DD0ppp8BmSRXIu+SQAs
4WBp7QOfeH9TkSYBG5WlIpEwftrqCXzjchoLeTDW8rg3r4dCo71PgNrJ7I372m5j+pM9qkXVn9tq
BFlYt3tCkUiyjFnguxAHYVR/62LGjhsu3c9qF6IDoQrMnzicXU02C5VubbDoghNOiuLCyZmvSHhc
oM+LDXENwI42Vtp/CweGvAPGJIpIL4tHeU2VeNUVyaGRsfRNS5yndsZ7gO277uId8HgoQgZa7hBB
DpxHQrxH99qxEWIS43LOIJZvEhGhTdSC2zlK4h2E9hciwqb0vilesACjz63xWMYJRikbW0wma063
6ein88kJceW2yJ1UodBfet1GMJ3rDXonWTqxGjsEqVSMrfBTJZtKC2njheaxd5topxkMSOmDRORM
prX5HWrxeO0g05mFxp0ikBDHWfY4Ztx0yZxMGN76e6X3+zp016rGNBRI2u8hC1UKwDSY4qfZFHey
Gt/cLEov3cAbtxXaibUVJtUKIMpbHDwQCriagcvnjd36P8yTZNqpTA84yiHD0YpD3n6atfhw8gKy
UUp4DVMe1POBKw+ywxZDVp/vNoPAyDjw6seWZkJoxweqZHLVGSeNVPyGdQE/rfSIOh3RrK+9MG+O
s+FsR2v8SHscCUXuxtgo5APoAXhA+G9oc7oBwqJjbL+BwU232sBSUphkqaQ3CP9DGqsMVkab8XFq
tXfI1aBHx0hWST8xcg5JTmY3+DgMe5cCrlgroyQsaMnPqfpjqttnu0qJ+oabH9t6uLbmZQxFid8H
LY3FKf5O46XFjNF1Ji3NbxaNnkjpJlvThCB1Gfn1dJSaITY3tnT2NX7BVWTZz5From9unF2LAQtj
msBOZD6GhQixN+aX5TJ3FgbBLVGpX03jQlLKGQnPBVfPMLU7OUEDzxxGjyKPd1jD2Auyk2nURyts
NdYdDR4vCQMkPJJVRIKOsnNGW+GepHQaRlaHS2w5sdPQx+kCv9nAKrRs9ZVg9jhkjPpN2wWbmY80
Uud6u3yoSeW8hO74+vMryPud0LjLFqIlFe3iAXroo3Lwf+ZgGd+Mn3JKMkADEzbEO6kWFZMF0X0e
822a01b6GWJ5cflVBBzZVcA0zyFVWujF+6AXz5kqpp1T24w+sbXgXm/pZETp+NKlFF9GuNNJDfLz
hbw71lzynYjIMJgTYu5hRUJPP0VpGG3HxvvEnE9p3hr8u7LiyyYEElwzPZ7hyvWl6x3m+FkkiXPR
Tu66D+MYbmp30CMcXLoRbVURskMJRrMR0eqMbGdUcdN8C2gQqR17/WIWbToUDL1GN78srWNSJ8cx
E9P+BR0Hp5yZ94tGlWkkRHOv5muhXbJP9PImjlj3OlbQlVseCqMYfTPhk8BZdmMKe4O3iOcemect
WP8MkSw8j3hfVGwteoANoLDWVchfJocSgK0mjsOzkUQcWb15nzR0gCqFTrQynJ0+ttMhHqwDqrPq
xUnEXaAcNPygbUmXIKWlzLM9re6zNMm1B1+0rYJw2vYSQS849KWT+47QPD1mWA4o1+zpQkX2di7U
YcwwHBHlWf2DmCQSFAgMkzU/DLp7dNrGbvZYSVGFLTDgiahb35xVyfF7PprsKUQ6oAXQU29bDM7r
WFh3RmVfWRl692CMHoY6PdkDo2QckDRnG7xujs69RmsqFS0FYhn6Q2fdASj9rkr3fdluXZNy1m4W
odtBbwwJCJ7hCAMhserLjkZRQz87q6pw44UfJVrJTT04e1nXX8NQODBOkeWnmCnXJrlQm7m19hX1
9Jos6N0YtDTcbDpcSWyC0Q+ANNZpAOFNXC+u0BXmgMYpdOJTMLtl8T5mNcJcBsrAnVFLzhkSam4+
wiBWdtfwoUAb3A4pFDOmWpoO3R27o9bp9RpFKI5T/vUHVBXa13lM3N1kAi7Np5ufh+xlzRy0eWYm
eluFyEC8ABcpN0lu5efF9N26jJ861ll6gOKcMPLoyQwbFHd+wBEbgSKfSxGQa0ApAAnNSOQu1hj+
MXFchmQeqpxVORGisGh4gxqraoVMZghQAeKj1PCMQlY+4yRjYsmk8scNPXUZdX1qHaYONArg46sA
OjIgwfpTBNQMP6AxMZrf4GFuXUGIZuwaT8LrHmKEt8hqiVGITfJJcgjeeD10PsfgEq3HR7tgDTjf
XVU2ohase11klys7AXqhIWUt7ObZiOXF2I+nPg458ujoYzoYIFMScW5przNyFqv9mLk33Vzu9HS4
FoKZO2QtLwdOx4i4G+xb12mfkwhCe0OcQ7Zd+qPrhTgBlocOqunX+kfY4QuYCW5azLeLuf1nZCc6
sj4KuzxDmvxehqaArQ7ZxI5quufJRhTliZ0jraugG69iBrV/P382/6sxKYIl3dWpThj9/DImFRoW
3bCyGWGhFHCYPdP5fWZ7fE9y8zZcso5yi2mMVh4GhSNPkgRY3Gaif/+BytUWRPjWIYDK3hUOcv08
uyzm4FSMzgp55HuZvmSCdqiK7icrvp+89P3n9f+PyQX/rBb837uv8uot/2p/RIN/iAj/IRv846//
v2gK3QVY8TeaQijHXVyU2n/gmP+3//iMw69//12uePj8X/9uWT+//4e+0OamQRDompIV5w95oaEj
PFyUfQZ/ojbjH34ncNnObwu1Q3dMsFhCgOL6v+pCiF6IEXVdp7HACF7I/4660ID78FeJhM4RAEik
MB0DUBhhBLyKP0sk2oYVvjYquSLDbo1GPFo5A0VOkwePZOKh0baOQ9AidE7YKVMVFXs3f3UR4FQc
yY4QtB5Ik7tTrQgZ5LWXVZjejxLciLSPCbllVNjlrgvtLwsfmh6jy/KKD8mgzx+dJRTNrgh+yq1y
R+C4xTCoT+7s6YNlZy01fb6jYGKva901bNerMJ0eLNGeK8d9bor5bXBTsXcUuXnewJaSPkq+mE3X
C3EkQv3S1ct3W+foFoR4XPRZnpBLxjQP4FEQ08QBap1WZX/A1Duus8iId2VXfjCZQggptW/XHB/C
NnxyM28vk+SOkd2llSWkItY0wYFEsoHo+kaO8ScjtQEKQnJRxTjA3ICGFRrzx5xBdJtiotZ6a63N
hntQpboqHHpdTX8j7are9jSscI/fhmH1MRY6zFcnPBVuv5ma6A4UM0d7weDFtqa3pq9rv+rdr/GZ
6p0nRqdH8zHl/8VAJQfrwx06WoZW+ShDGoqDiMhMX4JgJtxRWgJa2Vl6krKWr1D4R5LndkZQXCCp
/8Qw9FCn9ZFsgWrTROLkhUKulq4q0ZqUx215OwRY+c1rW+mEfEzrCUJE7Dnf/HfD+nWMoV1uQxsO
SFk1m6i33jxTxdjB1Y21tD0YHeMLcS87OAJHnUSPlHz0jVIxyOIAXTYt7q4rkRwm1i7U5MHVxoAT
q7w0uE0oR4J76QY+Y4k86N8sN7j3DF/X8BK31WcfgnC21G7KMOQzpKXhT60GXjznONOgAknqpadf
K+TvRSlOrkuxNsvpPu8I+k6ZVStmt7hDJR2S5BS6aOsxNWycmaZDjr7ooAc46UeZ1dvkQOBSzkwN
LEKgs3kGGQ4bORYveQWMWYGtmgvmZXQWLCaWdSnzSy4RDluzzZbs8s7jDF+17swfwWwBq9fdG9ky
lwuy+WRigjipHn+1XeM08fnqW5HnPqU2gIw9QbfXdB8+ywH6VbIu0C1vdUGDxpzSt6BLXgSy1i3W
e7USCQe/qPU++2Hx3TQbFoBnrCHl2ilrMt2hTKWSmm1iZLKb3OJFAIFHG8n3YCTzoYr0zWwVDOYK
IBnN/2HvPJYrx650/SodmvQIDGAD2AAG6ggdb+htkhPEoUl47/H09wPJLJFZ5paakxz0iVIpJGaC
B27vtf71GyHcUwEZaNEOYJptG54MQgc1w6ZZZOCeA/KvOc4AUFbhXi6kXi1rmTF5r5FH1DKRS61T
b4p8gkgFCG5qdqdePEZzqqAdqsXVGIt0oXm3dUDTUxelB60vxz4XY/+Z4xRoMdFxkpGkrc3cjOa1
4/NLfUXsuXTlXK9Bf+q8Xja9tfdIJA+0FCqN7p6PU+YfgPjcLizcSbLdWJQEWZFF5nElsOaYUhtw
bc+XDNvuS3CjmaatZa0UO0KwTzq7UGeBMtm3kACEDbNzi41fg1UB3tS2xnvgtpxhE0p+w+CKbefL
4yiw8fZw260m11RMIaQZijb8OpdjRK/uVLxaXa6tAdoWBlGWMxHkt3pMJ53LcTPWqAObyLEXWiSx
Ded3hBrlLXmcOYrb/EwXaj5Bxrf2Dj64W3M/+rhd5kVwcF1s3/umuiSINz73xD2KKX3uYWULANnS
5iki2jQ2WU1hVBwjUgUVqfVsowLcG7CU5y4SdrTcOAL5TrbH1dWfq2sF85UlOEq2R6M2Jxogv4q6
6hS8Xd8WCj2uCq2NxZCXpe3c+yy/NbUG/KnTzUWAAnGOsS5ZjnEGUYPuwyEjdZ4Wlf8QsiAO+SGE
ZupZ3l1VZk9FxCPSCEFC67DKB+sMoCdY9fgicQHprCT24l2vj7NgMJm9JzyhfY3MI4pwukhJS3eJ
vAhyOE+KixF/3mN9ETxGRUGiSq14S+AtPN6DsxSeFQKd9i6oMZkzi7adaRYwvDbyStu2xfyH2Vmk
RiEpAfDp2v4xzrUza5pCem5/6er1s96h7YaGwRgjSEjRFfkCwSAKSEg9vPjisegMf+G35DpiqBX2
QbsFc7AU43uLNgXjSlM/tbTjKGSzY45pz7TBF3NiQM4GmHIiv1cIht9n/VkCiLvT7HWJheOyAIhp
2stBdS4KF75xBDXYE2KEUl5E87weFp433oiWYM6hgB9nxBaWem1zZ4PUJbKLt5g6QdZVMIU3JFd7
1MyB8t6FrK7o1a1KMZq0hIsB9KdgfVI7TQP1xrUJMxbqwFgoHfWFldencZ3yxBgQXDzchhcNsOhG
Kkm7wIGGMXpXaau4QAnjhZvSBoBoXTPZymg5BFmLh0dSEK+oggPAoTpBwFR435Wq60/cgVRYzwV9
Y0JZrvTcJ2LXtVcYKC+NgggNL/xGHPNiLIW2VhO/IYdTRFcsDvf4eJ5Zuvxmmt6taTr5mWMnAAm0
mZ7H++QbYiv7CyxT7lXFHWZtEz3qDK3ANDqY5iYRsJ40L8L2APCgLsqsPKBQA4PyGX9jnYWRUvvE
vC1Hu93DWGtSCfoxXgcezWgIn8G04SsNDXE8kgTiEGJIx+ZguOh8+qAUG1lWt9AwyMfMN2Hvno2x
MSwkDqjsO0xCZIqmzVSx9gnrOl2GxrPeynox4B+4gIq31/QgWegR3JHKJKVBbzR/3XjKC6M5PFxc
7ZTuL2UIf1qqeUkiCEzu1LvltPeor8ATQ8m2x0yHjbQZEZJ1aZlyiwKx6JjqzjXtHmTYXAlVm4tR
ZystVLYdBliq2wNgheQLAQtAqYvgabk6JOuiIGRk4MHDpwgz5IJ2rg7DRwW4GsQ0OO5d59BUoj8Z
JLuwA4esiKrjpG0ICI+ZeY4HMyiUlS0tyNzFk22Vd8jpr8BEGTXEgkGY64tt06nGeUmyDlkLsxT0
Da0EfXE21A+d4yhrDM1JcfJIPx0BTFmD5pkbnEu7xYQ7z4s5LmPpsnUGfASGyTLcTbTTcCT9PSiu
85GNoFBwNNTNc0K59zoN/TWgSAaRkOsw2IdK1Ev/FROpn/3a56kOthnWC3MesSvEMRaNeKJggAwj
PEqDY40h0y6bCNT4NA8btWEx9CvyCe0KGwclZHM0UZ0z4RoXIdDnsZLCQKpDVdyUUxZynm/twXpu
y+yesSPBTXmyQYeDBa46wjyyG7HpVKJ46rQ+bkl7G0pJDri8q5sJjMErd2E7zUmLg6EeF8qd2d4K
Aw4qYpCLzsR2cspVwJZ2lVvlQBY5VY+witt6Sp0rAxhVLWncPCR6uND9tlv1kf+NOCFA9GyH+ndb
w+KDdoThUBReMmVCZ2qq3srXsc52FZ5IkBZq9jg/VYC4KpBXI4uh2LobxU54lQPE5w1VA0TKScI/
YD+LJ/70IhgJaAD8iYVeOReGR/JqjTlmR7RF2l5K2DpPVP5UXfqibwVpgriewWsKYW/BimBYCOG6
QFLT2l1xUiYeFiBE2C77OHyK1URCC1K0jVPaqw4SwCKDIzxDnnNh6D0mrOK0S5wAAI0ZcO3qcFWT
iol2C52wQ9oe5NbBTTF+CpHmsaEVJN2qfNm0vCiFdxunaHWF8gTUBs+2aGNtqVZM2Py+xovd2NRt
e5cXZbi2bLQDYzzw0hj1SsP1h7q0pHUXMQw9SK8lw1LDmWYa+vSw2HInOyE2JhFQ+xQemUE936WA
9yFpNjPuFDoDlRrDcvOFEdbXQ9qqRAhrG0NXlVXsYMLX8ziQtbgpx75f023yBpT6ChONiKHA2hyD
ZwbZIOLAkjBMtIUv8CISI+8S7nFyU9T1Fq+nZjGELAXZKE+7Wltm5MXHfbhv013oYjNSh7CU5Vic
Vj0B8zJkVFsLfdWn2JbVBpE0HtzjkJSmxMTLq6TTabAO3fQNoL9bM3nDPC2TwyrGBAM7iQ73++Ib
nimAY+SWLSzKV1wr1vropmsrrHa2YpkLDdgsTKzjqMZ+YkjK+qo2WUz1FD+ZRK8fYjgdl73XngRN
v5PWY5pUzr1qwRitgySA61cvbbduUPSW5tqIidQQZlkuwZjmrlUvkgC3Zs91JU0YhJIu0MTCxQKE
sUjfkQWlRutI2Uvcdog9DJx5Sp2Ywiaco/Bk8D8udXeKUcC0dmarrr/EiAfj6nTvBHhHGkm77rjF
GFA7y7S0/ZWEGzfH3G4Ha5vEDa1bxHGjnoQjWGWQyouisCrwLfySc8yAR/0Ev8FV4STzIJQvTciG
34z4igR5sWM6QumOaug4sPIFYTTMX3QeWDnm/ZKHBkpeUe9IHRxoO3DKcnxKe0WL92QGwHZgj6E/
w2fOzCjveoyrgPPOQ4VRSyV1Bn7F0gnktTDDy7iLLgtVIODtxpiuNTyluTpR+2IeR9pZUaAMyH1K
2CHLEUll9iqMoiclmsasrb1vExjFFLY75Orr6T+O5T8j54DMVtPtYkO4RoB2ng1htgqxNUFxAkuz
fSwNz95HRFqcsKZyMg7fUidIocnjVae5At8UUPyyK1BYxHgwBXm3zKqKPGMMA4IIRz4nPjGjumHW
2hrzIjAbzoxqN8RI2pLwKAPbvUck7LPFQWs13NKdF0ljLhsSwBjSLAm0pDOR1WPnmztsv+FMFEm2
ioa9mOacxO9tSV6DIhP0h2b47grLXmq6BafezBeAffmuTeSLPmL9ZYfxZUYPRO9rb6zI0eZuqWKM
0VEDMGRAETysBmzVoDBuiSziljX6C5cPQ9lcnnsVY/eowpAgMmt1qebOg9Pj0xYHnGqZyWNbdjor
1XDV4xU2z4McgVysRxuRmrzO7v1k8Dd+IwiGQM2oPEGryEyLtCrDCbzV4JfYY1ErMMrEWEQw6jY6
HxP2IN0IYT75Pu+bIFRhSem2STtjoSRYK4b+eAhKXqPGlN+IWkuW8KjYUxTicKLLMltm0VyQqT2j
+4C10ze7QpjQ8RdYhtk2XAI1qJelayzbHMlDaSIF16vJJgQLLxIJ7ZR5sBTNqRINB/zC95B5H6Is
jeedC40tvFYyE8QjchZj6JJUQ+AGNgHJnYwYYiCsPK/YDoo8K+cWxKG8hxBjDPKyN0D4W3e8HEAz
1lkP+Uydakc1OMNmHK2mimlAH3f3WWxeTCbftkoAENz9qGy/uZU3K0zX3LvJS+cVGmoLeUnzEcwz
xd65tfDW5EdTVpMFlhFnD/TVOZCnph5IHmw3quaJh94ElQVD4ZLhYgGBIwDI0XLzoYtg+w3puGn9
ftspEOb1jDmeUSzbGnVlox4g2McLvXEeZDA+0fxDtdnAG3pwDHwyEyIsmuHSsKzTSCOokgaCsLWd
yaLa5GQK+f1wCGuGZrJ56Gpxq4fDvp5yTapGOZDCE6tnTmBtpomZ67uQtuPhNNFgXul1f87N+j7l
kJn+FYYyOKAg2fBMVZzhXoZ9AP6mfuiulETbJ5ZebbSy3UQjiwt2IrtQDpsESWWjdys8G3dgYFj6
mMZl4Wl3da2cAo4S+uozrsxvPN+9dRQNeX8RXxjqNLHJ4iuIG2eZF3qr3FulGss6FlHY8BFmMihN
tUsle3g4QuwwfXjg/tCyCSfDLgb8CPursTWWTX6bptDTsPNAI6dc9Fg4LIdMwW6HxBqma81VpW8D
nQak9eEV/R/I/reE+8ar58Ofg+w3yWMZHD7h6m9/5R1X14+E1JExOxwHlr+K8vG3bAtE8/xAonc0
LMD3fyPr+tGU5EBWgmlBguHv/RtZxwdAYubPz14DMXT7P0LWVfGzQ7CG473EcF3yrXHj0fkWH5H1
pLBNQF+WNWAvBADDeUSG+7Yg6GkmPFpKAYF/LQAER2DQeY/Sdkc2J448PsqKKr138J8ZgAWwTrno
JDiRAfUfUhv1valvhkiuHbU5DTMPgQhWuxWhvJQXExtvhFRuyYI0YLAgADM0q7w6tUCm0ir+s2it
c28gWLDxyOjrNEa9QiW7B1UMS4Ryw+QeM/OgeTbMFEuYibHnl8NDH1XrriJbOVBBOWyLIrVV6+aE
DnHBXI1ytiegktAyf1Waop5padjiMqkAAg3Z3FZEjU2b9hLF8U2G5E3gAxRIMNMYj+LV2HnDHp7Z
rE1HNNqjRPDTAjPr7UkFdLTINAcjlNIj6MyW8ljB59epfXcu7eRKplJQucNxrN0hJdETHNKbAgBE
E70UgbdJchIx0F+ue0HdELT9aVJ4Z22v4zWlrEpSbZinFWcuXQ1efiqdcY3ZN98/WABxWnuzFqfI
5vZpqn5v4sHH0c0kILiuTihryd3DIt6F0NfZxiqp4cp7lQSjgdlSxSYFHk2A6Ta7WmV433hNCOpf
rTRc6c4qHx1ODsR6kvd7tYe/SguSa3A9tTUP60bTb5GmMRaPZbhRYRZ3qifZB3SMdiEGrWTeqceh
DXuosTDS0+gGEMzjLt0WaARHb0m+orfKWmx7hdMaJCro+qIyCtjLOtnDXeDKlYAZDfIwc532YKSI
37TvopQeksGynYwXb3XqEIVnHPFRCRDqFSjvXXiNrQOTW6uDHXcVRAYglaTQYAG3XM4x5TtzC/C8
ZKHSLC7ckabTyQgPqp3OWWMHxoVx401n8nDhFv7cJb26HAyzW/tjujHd7MV1iy1BYitw/2CHamau
lup3UEZ7nUr7uxJTkNchzUh3N6Ts0oOfofLRknspMR7NqKwWGVtzp9TNDrQ13KmxVs9NC06/oFVE
ClYvXAV/fq/svsG5lZDpJ93niPOqKIOVKehc1DE/K1pn4VS4pgYxlraW4hsziSvjiSNUyovoym7L
E5nVj1lgn4QNMyMX4DsIErmw1fqKaPOtgCqzajp0Z4NlH5uy3VRMeEZFLvRBnkEesuBE+Ru1pWAw
0CEnWCJ4EGYFtqS03fa514baOtDwyY2y8yJkKlAgd1slyAZW9Vi94PO/9Hr/jDIXfkM5cb1A5yRe
S9iZsb1OvkchfSK8afe40ynpypziSybVuBwl8bkB167zGjC2kst2mZU9oXB1pm+hot6jE7LZoPVg
F9Ack9qb6xBdiCyco6s4NtJa513GjiEp7TWhtc/1mcN8gnYWXDOZUOGgQBti1OZ5l9ff7BhaQ2Nb
6LsQ3gwu1ow2g2+YUH5LOkqByW4K8RLeLaodyG69AmfNgqpPdTXsEH+TzdlSYlaE3+0MnUIuUUid
5ppNVgYRT3ZnLQubMjlwgue2IAktHL4nSfNoe44+r0T8JBPzXjjuRmatt82GgVo3h7JYNKxqUXRe
yIYKzBNIi/PjIIGH3pKgsdLjh6jHLrog0lePTqKkXguPmUkfOTu/DffqQNcmigIsQdNPi9bmj2Wz
cDJAb2E347rfbFK0yqYQK1WqBLjQtrfY0SAVDvD6RIVeDPmtmyJ+SZIBsFBFlhRnV5o/lkSQcpKh
uQabIC2mGBgI6CxbkaFos2Yy5ECRsxS+CxDvw8REgBlubTt6CJps62JxTHB9M8sc48XNvYeWzNOy
QaRn1FG6cEhb65HYuG3uLiPiktdNeyfbVJ98VL83HKCR1hpxXV3TNzfnQWYisqY6NfXqFFhYbsMB
VNfPAZyC8vuoKANqyPDSZyI4CiyZUsuJJ47vi587+1HoJyIqH2VIaSVLgmoJiOO1YsjaQAslcsnA
BDd7QtCCt2YcGDNNBmdIxpaud8XFQYWU88wEdXzvRU9oFJiYMK+qtpA0Gaa8IhwQDSN/R+DnteDx
3gvR3U72HYaHpMUyx/IijRF5qRnaQjehj/bcBUimMY+qaokmHHvUiQXK/H83Ta8r4i/YDlsizuNH
z78J2kksJXssFTrDWPEEDwjLuDxVkOwwKpVryDCbAv1t0MJIMxxEUUqP8DGVmHkmGaW5amMXklvG
Szc5u5o5pThYwQxnGRUFZ/tNHRp/A0OP0VauX3oRIqPAVZ7cst/YCu2chYClDQrCWyNUQrG9QxrN
E8nLA+wlV0MHTF4V+rUnrBrm1KnRMiCoXewWVVdeVoZyowaqvaFVuuq8cY+zaw5YBm7Ixp+76nE7
8nrVJs6weNuheCqK1eCheAz6ZoEdXyAGg8jdZOkXw3WQMYr16u5GJtElAaMTg3XDAc2FAt49d5Lu
m+l369jOknVAsvdcql5CE24+NHG1npClzWt10o3LMsG+rA2xKrtrGET2vbOBuKwsMdpaI7xNVqyq
3IpcakiUGCp2kz4QneBkZmSNgYaUlYAP/AIYImDwXKYt/hSWHiyDwbqoUR6WrBw7RYVs+o0EdCw/
YTvajDZWcOiNqL3weiSMkRdeRBRPGtpGcxI5MiGedSJ7ELIk29HEDB419O1AlHs5SSSjSSypShhH
wwE6mrZOrOy2dI47tJUFGstxEltaqC6D3seX0gVZNyZJZibkUo5Nt7N7fDxtEMdlP0k4m957Jrea
hsw96DWdILD6RTjJPstJAGrQyzPwEj7QnW6s8fJG34tgtELwCZN96pFRk3bZ1jRDDGsZx6LUHubl
JDw1g/G69Aw4jalZ4GsdTzAxQtpQoiXLGBsPSlouPc258yZZqzkJXNtJ6urCS4vQvmqTCNZ1y0cV
VSwJ7vumoMsv0cs2fYxwdjKUqhMK3ElUi3ZwA/UjPxnR2zJ8WSo4kJ5oKHGxR8GxDm1uhkZ3QKtb
afn54GA4VeK20qPmzXtfXel+DYaB0pek8S2G1AdvePQnIXAxSYLVSRzM/PURdRXhztpxjXoYk5xK
au48gBq7wtAWfrZsqnmVQS53WwSDSb4N2zhFijx3ixofS3TKxiRYpggyFyHE65lpm1Mdt0WQi85Z
uvfdJHgWzaaeBNA03ZftJIm20Ebbk0jaKkYHcLKn/kRBjWNwuizRVLtdiPdQgaEhewFj+4WJ+rpo
xmjnosce0GXzYFSbQrxUCuh4jXK7nSTcPSy9lV4j/dSHVQmuhSizcReKhrYilhgLZRB7Zxq68MBS
VkYFy72BFgLGT50+ichdCN6RzV8ZJ4E5cgR2jmk2D0HNWBDqt4YHuyqL06CHbR9hHuxNAnW0dnE+
POeTcD1/lbD3VIUoAwFemfNrTbHKhge30VbIJIjZYuA5HxJCMnEHmYTAeBfhwMMAY1R2CWE25I/s
dSe3r5wdsGN2nLbV3k/uanIUwig+QX/pLctJgz+5SZoUR+MYLPHRR32RpyFJzKxugY2AP7zE4g8P
3TGkPHOR3/fI/TGq4rmdHAAMrAAGtbhUIrwB4leXAMe9jyfbAOwDXEjfRPMC3gDNQzvi8ZTmpKu8
iT1GUlwm4HSJTRKD59XApCfH38Oqa3vdTt4FfmDhWRAmT1F954fasDRauI4JI6t2ZM9AnlTopboa
kEeF2Vngw40vsp3qtCcwEDAFlsOZHfU9YA4oS1kAgkWVcul0Ci7dxDpEGB/nwbh3JtQ6nxjbwXOB
bBjfVCxy24L6G4UPfvtWNqg7nEI2hYKmYSSrKs/TM95G7PrhrnQelC3SMO5FXtKdWKTj9mA6C49q
iSzkFh4pizSEHMKxLBtODUkXkKcW9FIOqfJoH5BaZStoQ2IV0IcUSn3qQP5cOOEDI1S23RruDdO9
cgwu4IETcj953dgY4sz5uvWmia+4cO2O7GRy4lOHN65DDIqX5t4h4pGyi5YU6xaqHpNpYE86Uzw+
u544M2NxR04edmF5zfC7Pc7M7qIsq27FPADLAYwkJmRrzAd1lfojW/OcZ9xejk36hDnImahSuY7K
+NZj9GMOWohxdm+C9re8zaJ/hOxBFB7gZYb3w9BUj7COt04lr00FT5CuKW/qce5W2dXQy4P0UIS3
ceueJTqSL+jRk2OR3apLNli6lb69CfTzDC5b0FJPlU027LDD9+dZoW2B/q+RRetJ8X20+/s+Fych
bkJhaC5dJXsxRnvTl80VWYzFMurkHd5ldMXNqYdSUqXOQxu1HGSxhqs+Uyr0JYqGga5bvvjT8ixi
ZdWVCA7tnkjvFg6ZoqDb6pvwUPklhaaSuHsLjwWd8AiQLabEEaBwwjPc58uxZnbzTZf2sxq5z44K
ISmfyMOmdVX5+R6zjZVDN117dy1LBoLFjHhleyN8sOxAH+mUxrN24rYI7MyxRZ8eVJcp0xA4IU2V
deUjNpElIzUg03XHtMhz1CcV3LV0sFaJrfSmIdV2biflgZw1WuPeVEgd0DNE+oN2ruET7WolPmFW
Be9CibA2orI3mHH5OcaYZaOvAhZxYtW4PwmTr8Z6tEZNX9f9N2GYL2VBPxfb3BSAhHt0+NijOe5z
WA+HSsLOYwfvkbPRuoAleFhbq7XFZF8BzMxNO1wmcBsm2TfOBbf/h+/9HXwPxeOUHPvn+N7tIY5f
/uv5v/+VVfUnmO/9b77BfNaRo1soMyDK8l+CDfUHzCePLAdLMseWsFp17FY/EGjNIwe/cMlPsZKk
3OZHVdbU/j//YRBhKyXTT/6lSoyrfliTvptTwkCGtuy9ZO//+2MQM9/gZ/asya/AchzEDUKuxuE+
YXy2GSK3yLNhJs08xlydVETTVYd5Wyv6DKJ5TbAUticZ/PbWulAKWKkme8vr2CRUum09KZRibaVQ
CGM2HAAF4EuHzhNvABLqkoMCFzFVlCvDHywU5iUeHDqkpXAvpvcOfu2Q5+3CCqrblpElZYupQJMA
sLHyAnZB1JCYxpinxI7exqsnCdvy1Ie5wao04DnBQAO/g7shx/HJtneEwWIQMnTlyvab60g1001k
DTdDiQdHkTokfmOzRHYFfAP9mqT5ZW6z3vtGeRKX0aWX8v08aoR0IKCJZkQVEQ5KxC05AQpzuI8P
lJbPFqZBi1Fu2oBYDCspg4XbNI9tmq3wI0b4w5x8bvjGMSHXC+JcKAobC8eH0FuaCdgg0RiYIw/w
DlCckj1JEsBa8SiCNJQ4s9wn2HYqBNFAI29ljfZrbetDzYPnzCIZvER+d1OO/obg9x4rZsHiG2Ld
LdUpayZCYo4ZVZgm6bw1uhsdIIuGBY19m7frHnbFRNs75Hp5p8TGLm2Q84+hNdcr/7gULxQ1e60v
sr0v3HMp8+QU5gk+0A78w9GbCLPXHZkdbp/vEWvCFAjEpWfbCcgFdEq7nnipdQ9fOHlRdKhmZR/f
a5ZOPcnuiiIx2uuFeoo4CyAStHEXGsNWqztBcQrRaEgwwyROFcMOwp+ESSFnMFONvOIgTeSLAdkx
KOf614ANonZYutOMkJy84sYGG7UDH6YLDRzsl+H5IqAG9J6xYMKrWcd+d0CNlq0s50ab0lkL316p
3XggXcc7GbUUiVr3GPWo+YpHZJ5sepJyt25PSYKIoJRtCP3lwUkbsVxzoKvIwDxgcFJ8ZsKzIaHC
E0UKI7qoqaFQOvruGlNMMlF6SrcYZJFtATa4qvCOUEn3CzBy+vw2mkUDlWEBbduQ0TAzpfdkNdV1
NIBtkDXL5Kno5lFwMTScDRyDAyFfKEB6/P6t/K6KQdx6kcM5U6JkHeFx3qbuRWrnj6U+MfNgHhrQ
h7F8P5eC0LE0Ew9h89LDpWGvUbWTqhm0RW6RwFQW2WOvt98hmM88fdB3Zfo8eBWUWnDzOfDht9CB
txLhANnpA7nSsQ4Vm2oiz9ytVtTUOim9cYn7Qz7QgUfhOlMmVx6I8xAREvOEAOplAK1wIwggQlaM
nVVkNBOCdl221OKNzRbsIXdqPZvv0IawgfHVyPRO3eSxYMfV6FV99r+xA7PBKLQzGhzRGmB6KmsB
p3VmURVvogbHy7EGZyv1l9q2dhgCPvZcPey3qmXfafFZU1mLSprk62ijt21zFcYYMj98afDlgPC1
DQpQ1bLUTWoW8xp/0lsdn1xDUeRxWNwZ4WR5ADNxprbJDQUG1AVFhzTR8DZmtgZHJm92lhq+gPPH
uyRLDxAkbu3RCrYajjmzpK0uiV8rGAcGVK2aMdd7G5qfAb+qPQwGT4ba494W9zcdfm5SvPhm/cw1
1xZWiAyLTIHiISc3RvTuVGGzeGV5tXb60LyIjXSh+CQ7Nd4EggP7SXLkSGGilBsfTAu8VDedO2d4
7kqAyjhTgZUVSJ5CPjPG7CxyfVFOJaiHYQJAYru3SWGcmQJ6CeZPy5bgpbmKk5sKqc43G6b/8qqx
Em1OqQS+Z5zo5jTxiSWlLxyrFVSRB0CNfZTVD0Hq9Ut08zCJTBZ/rAsmbkVKHIMX2qsMNjy8r11V
dcNS7wnUqMwM5Sa+q6DhLKshNe6A5nIRVP7CsKcxzpD5M8c3rnCGjXe21t/hoRZMaPMOWlq8KMid
WRXTdMaSmPAM8qTUwmoPY2pBJ4xKTdOqVVGt6cjzE8irqE+bBUxa9HJYu66LCgCzhbeamX4MfAYB
yS7cXYoGUOKxxF2ilXHNrTng0jLChZmrueSuoO0PQmxEndZO5xG0esJF8QbG9mhZZWDQiK5JadIl
fLKhteZWl51qOowbA7++OSxjELEyWOrtI3RtYxGzHM8spiMLL4PLKvPhAkKYf1lIsbY14bLygJ3U
Psb9aqKtQrtaG1liziOBRV9t3uV+J7aZBAjGiwsTM/weurCnufTZ3+RVWhrZ3LQJ02a+RyyBNMgf
Cz3zpVEWltPdI+ndYjyN63Yir4SfOSuzJVWmVsTqP683T4KnkqSb7/XPYqtPiqzrLOGfv/wjf3qg
LzjBfzCN/50V/G/V12QUf57hInJNrGANC/uDmfzf+kM/yrg/PtAnb/mnrMEqBKd6L8jSj/NmzL9/
KmBfv9LrV/mrI8QHvnHz/EK1qR+ZwjRNFXb164fqNc5S7/3HmjjSTAbVtu389mMK5g9X6M+uwV+f
3u9N939/nE8ncHiGq8gLX5fBU/3pEqiU8X/vIvx0jA8XweAiYImvGtrbWTIJ/3gRtKPpJ6aURBL/
WmdvOj93MH/yAPz5uZMGQDQ8bgIwC6YPT9THc9ePYLM4jm4jn5k+PB+/2CUwja/ef905UiXNm0Y3
9vb5fA3kEREgEm/iibMxfX61azA1i199B9QjbjPPE13n64dn/eNzII9UG7EnjLFf7eRNS/3qA2Co
RzaokG0ggP2jkzeOsObm9uu/3NOvaYb95Vsvj6Ac8WGVf/1wOT/eep3lzzZtEjN/tVuv2cJ4W5Pf
IJHf9tLf74B/vgBqQDG8P68RK6+n//nsxRFELBua1C+3+Du2RSrMl+++ypttcn4c6/XzeQNgadTx
BtB4y94+v9ziB4nN/PIuSFyOzipq6dC0Xj+fHgL7yKHZV9kefrk3wEFl/9WlH8m+4NxVlJmvn8/l
j8ML4EwhQpOof/q8rba/UA0ogHneVuYvLAM6m7yp6oC5b2f5+SJo+pFmCPR5JhENv1YBZODQ+uUN
UCNKyhD8814B/9QGUCBjwaBPTgw/Xo9f6yLo8PtIauJLfeEREEc4oEhK/Z/uvaA0UtkizF9uCxBv
cWBfO22T6pfiBq7x2739vP0z3xDCEbSab+/F+3LzK73+bM9vC/MX7r1KFcAWwFvwdhE+74KahJbN
HuBMQSO/1pM/VQH6lOP3pYdAt45M27Ko8TjSx+LPAAAwgfB/uUdf1633tfgLd10/MqaWx1b/va59
PHntiBQZAs6sX/DsXx18vnTPDXlkwKYhQJTT+3za4Og2iVp4Ar1+frVn/o9Gt/8x8GEeWboK9qXp
bwvb54tgHU0eSRb/+lWXPR3Q5quvPcNmdjXktuZ71//TzqfR+NIWq1RGr5//oP/9GxvEbzgpNKX4
+RVGDV6qPwJS/+wP/Njuf//zD25XE0r66Q9eD/nL2+9++Y0o8D+fGsRXhPPDD38gnq+/5/2vv5/g
73/1p9/146x+/J+b4KU8lE/+8PqD4f1rTsZj//zHvx4hOY7BR3jzFeD79xf55z8+fc0Pi/5fHXd2
qII4eAKx/njoN9Doq8eeH+LDzzIoNNpsk18/cpIf0s8Cqzes56tHXiKMDg7KJfQE73PwKqXfhCZ/
9ResyoDxmXL7kr6MweG/1tP/+nTt32Gbr/6eY3D8JvnxfSdnt3dE5MsHDrzmJ23be5v95SNnyeOh
fB4+fem3Jvarhz6Z3quX6uOR3zvDrx75PHh5Zn77afDwXnp/9dD/yn9+NsRbOfvVA183U6zwp+v8
XjJ9+ch/z1zwt6X1f7do/bm68osHnt7KOvv4lLzvpF+9LidZHFQvHw/83pp/9cD/XyLaF6/IVfAU
xJ+elN+aiq9+9Sve9eCnRfw33PKvD/5H++tvo8ff77o/Rop/9Nc+lxTTn3iKXw7l//w/AAAA//8=
</cx:binary>
              </cx:geoCache>
            </cx:geography>
          </cx:layoutPr>
        </cx:series>
      </cx:plotAreaRegion>
    </cx:plotArea>
  </cx:chart>
  <cx:spPr>
    <a:solidFill>
      <a:schemeClr val="lt1"/>
    </a:solidFill>
    <a:ln w="12700" cap="flat" cmpd="sng" algn="ctr">
      <a:noFill/>
      <a:prstDash val="solid"/>
      <a:miter lim="800000"/>
    </a:ln>
    <a:effectLst/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60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>
      <cs:styleClr val="0"/>
    </cs:lnRef>
    <cs:fillRef idx="0"/>
    <cs:effectRef idx="0"/>
    <cs:fontRef idx="minor">
      <cs:styleClr val="0"/>
    </cs:fontRef>
    <cs:defRPr sz="900" b="1" kern="1200"/>
  </cs:dataLabel>
  <cs:dataLabelCallout>
    <cs:lnRef idx="0">
      <cs:styleClr val="0"/>
    </cs:lnRef>
    <cs:fillRef idx="0"/>
    <cs:effectRef idx="0"/>
    <cs:fontRef idx="minor">
      <cs:styleClr val="0"/>
    </cs:fontRef>
    <cs:spPr>
      <a:solidFill>
        <a:schemeClr val="lt1"/>
      </a:solidFill>
      <a:ln>
        <a:solidFill>
          <a:schemeClr val="phClr"/>
        </a:solidFill>
      </a:ln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0"/>
    </cs:lnRef>
    <cs:fillRef idx="0"/>
    <cs:effectRef idx="0"/>
    <cs:fontRef idx="minor">
      <a:schemeClr val="dk1"/>
    </cs:fontRef>
    <cs:spPr>
      <a:solidFill>
        <a:schemeClr val="lt1"/>
      </a:solidFill>
      <a:ln w="19050"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171449</xdr:rowOff>
    </xdr:from>
    <xdr:to>
      <xdr:col>9</xdr:col>
      <xdr:colOff>24130</xdr:colOff>
      <xdr:row>22</xdr:row>
      <xdr:rowOff>119380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12338</xdr:colOff>
      <xdr:row>1</xdr:row>
      <xdr:rowOff>10795</xdr:rowOff>
    </xdr:from>
    <xdr:to>
      <xdr:col>12</xdr:col>
      <xdr:colOff>232591</xdr:colOff>
      <xdr:row>14</xdr:row>
      <xdr:rowOff>181295</xdr:rowOff>
    </xdr:to>
    <xdr:grpSp>
      <xdr:nvGrpSpPr>
        <xdr:cNvPr id="5" name="Grupp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pSpPr/>
      </xdr:nvGrpSpPr>
      <xdr:grpSpPr>
        <a:xfrm>
          <a:off x="12338" y="201295"/>
          <a:ext cx="9859553" cy="2647000"/>
          <a:chOff x="115752" y="755559"/>
          <a:chExt cx="9600110" cy="2520000"/>
        </a:xfrm>
      </xdr:grpSpPr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GraphicFramePr>
            <a:graphicFrameLocks/>
          </xdr:cNvGraphicFramePr>
        </xdr:nvGraphicFramePr>
        <xdr:xfrm>
          <a:off x="115752" y="755559"/>
          <a:ext cx="5443582" cy="252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GraphicFramePr>
            <a:graphicFrameLocks/>
          </xdr:cNvGraphicFramePr>
        </xdr:nvGraphicFramePr>
        <xdr:xfrm>
          <a:off x="5230222" y="755559"/>
          <a:ext cx="4485640" cy="252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35470</xdr:rowOff>
    </xdr:from>
    <xdr:to>
      <xdr:col>4</xdr:col>
      <xdr:colOff>292239</xdr:colOff>
      <xdr:row>24</xdr:row>
      <xdr:rowOff>139326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pSpPr/>
      </xdr:nvGrpSpPr>
      <xdr:grpSpPr>
        <a:xfrm>
          <a:off x="0" y="225970"/>
          <a:ext cx="8578989" cy="4485356"/>
          <a:chOff x="1162049" y="473800"/>
          <a:chExt cx="7759969" cy="4513751"/>
        </a:xfrm>
      </xdr:grpSpPr>
      <xdr:graphicFrame macro="">
        <xdr:nvGraphicFramePr>
          <xdr:cNvPr id="6" name="Grafico 5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GraphicFramePr/>
        </xdr:nvGraphicFramePr>
        <xdr:xfrm>
          <a:off x="1162049" y="487551"/>
          <a:ext cx="5460525" cy="45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5" name="Grafico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GraphicFramePr/>
        </xdr:nvGraphicFramePr>
        <xdr:xfrm>
          <a:off x="3952688" y="473800"/>
          <a:ext cx="4969330" cy="45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0.1107</cdr:x>
      <cdr:y>0.30176</cdr:y>
    </cdr:from>
    <cdr:to>
      <cdr:x>0.27597</cdr:x>
      <cdr:y>0.36284</cdr:y>
    </cdr:to>
    <cdr:sp macro="" textlink="">
      <cdr:nvSpPr>
        <cdr:cNvPr id="2" name="CasellaDiTesto 1">
          <a:extLst xmlns:a="http://schemas.openxmlformats.org/drawingml/2006/main">
            <a:ext uri="{FF2B5EF4-FFF2-40B4-BE49-F238E27FC236}">
              <a16:creationId xmlns:a16="http://schemas.microsoft.com/office/drawing/2014/main" id="{F8DB30B6-E0EE-B81A-9B84-081218DC5306}"/>
            </a:ext>
          </a:extLst>
        </cdr:cNvPr>
        <cdr:cNvSpPr txBox="1"/>
      </cdr:nvSpPr>
      <cdr:spPr>
        <a:xfrm xmlns:a="http://schemas.openxmlformats.org/drawingml/2006/main">
          <a:off x="477653" y="1357920"/>
          <a:ext cx="713159" cy="274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000" b="0">
              <a:solidFill>
                <a:sysClr val="windowText" lastClr="000000"/>
              </a:solidFill>
            </a:rPr>
            <a:t>1.120</a:t>
          </a:r>
        </a:p>
      </cdr:txBody>
    </cdr:sp>
  </cdr:relSizeAnchor>
  <cdr:relSizeAnchor xmlns:cdr="http://schemas.openxmlformats.org/drawingml/2006/chartDrawing">
    <cdr:from>
      <cdr:x>0.29313</cdr:x>
      <cdr:y>0.3348</cdr:y>
    </cdr:from>
    <cdr:to>
      <cdr:x>0.44594</cdr:x>
      <cdr:y>0.39588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:a16="http://schemas.microsoft.com/office/drawing/2014/main" id="{38801DED-C3B2-77A5-9C4C-7FB4B152ECEA}"/>
            </a:ext>
          </a:extLst>
        </cdr:cNvPr>
        <cdr:cNvSpPr txBox="1"/>
      </cdr:nvSpPr>
      <cdr:spPr>
        <a:xfrm xmlns:a="http://schemas.openxmlformats.org/drawingml/2006/main">
          <a:off x="1264840" y="1506600"/>
          <a:ext cx="659397" cy="274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000" b="0">
              <a:solidFill>
                <a:sysClr val="windowText" lastClr="000000"/>
              </a:solidFill>
            </a:rPr>
            <a:t>1.070</a:t>
          </a:r>
        </a:p>
      </cdr:txBody>
    </cdr:sp>
  </cdr:relSizeAnchor>
  <cdr:relSizeAnchor xmlns:cdr="http://schemas.openxmlformats.org/drawingml/2006/chartDrawing">
    <cdr:from>
      <cdr:x>0.47067</cdr:x>
      <cdr:y>0.17639</cdr:y>
    </cdr:from>
    <cdr:to>
      <cdr:x>0.62474</cdr:x>
      <cdr:y>0.23746</cdr:y>
    </cdr:to>
    <cdr:sp macro="" textlink="">
      <cdr:nvSpPr>
        <cdr:cNvPr id="4" name="CasellaDiTesto 1">
          <a:extLst xmlns:a="http://schemas.openxmlformats.org/drawingml/2006/main">
            <a:ext uri="{FF2B5EF4-FFF2-40B4-BE49-F238E27FC236}">
              <a16:creationId xmlns:a16="http://schemas.microsoft.com/office/drawing/2014/main" id="{488C8265-4DA6-E456-D137-2A6E47C3E8CC}"/>
            </a:ext>
          </a:extLst>
        </cdr:cNvPr>
        <cdr:cNvSpPr txBox="1"/>
      </cdr:nvSpPr>
      <cdr:spPr>
        <a:xfrm xmlns:a="http://schemas.openxmlformats.org/drawingml/2006/main">
          <a:off x="2030938" y="793740"/>
          <a:ext cx="664823" cy="274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000" b="0">
              <a:solidFill>
                <a:sysClr val="windowText" lastClr="000000"/>
              </a:solidFill>
            </a:rPr>
            <a:t>1.376</a:t>
          </a:r>
        </a:p>
      </cdr:txBody>
    </cdr:sp>
  </cdr:relSizeAnchor>
  <cdr:relSizeAnchor xmlns:cdr="http://schemas.openxmlformats.org/drawingml/2006/chartDrawing">
    <cdr:from>
      <cdr:x>0.6385</cdr:x>
      <cdr:y>0.31589</cdr:y>
    </cdr:from>
    <cdr:to>
      <cdr:x>0.81237</cdr:x>
      <cdr:y>0.37696</cdr:y>
    </cdr:to>
    <cdr:sp macro="" textlink="">
      <cdr:nvSpPr>
        <cdr:cNvPr id="5" name="CasellaDiTesto 1">
          <a:extLst xmlns:a="http://schemas.openxmlformats.org/drawingml/2006/main">
            <a:ext uri="{FF2B5EF4-FFF2-40B4-BE49-F238E27FC236}">
              <a16:creationId xmlns:a16="http://schemas.microsoft.com/office/drawing/2014/main" id="{30E9240C-27A7-246E-F92A-1E69227CA0CC}"/>
            </a:ext>
          </a:extLst>
        </cdr:cNvPr>
        <cdr:cNvSpPr txBox="1"/>
      </cdr:nvSpPr>
      <cdr:spPr>
        <a:xfrm xmlns:a="http://schemas.openxmlformats.org/drawingml/2006/main">
          <a:off x="2755151" y="1421490"/>
          <a:ext cx="750236" cy="274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000" b="0">
              <a:solidFill>
                <a:sysClr val="windowText" lastClr="000000"/>
              </a:solidFill>
            </a:rPr>
            <a:t>1.095</a:t>
          </a:r>
        </a:p>
      </cdr:txBody>
    </cdr:sp>
  </cdr:relSizeAnchor>
  <cdr:relSizeAnchor xmlns:cdr="http://schemas.openxmlformats.org/drawingml/2006/chartDrawing">
    <cdr:from>
      <cdr:x>0.83622</cdr:x>
      <cdr:y>0.60646</cdr:y>
    </cdr:from>
    <cdr:to>
      <cdr:x>0.97572</cdr:x>
      <cdr:y>0.66754</cdr:y>
    </cdr:to>
    <cdr:sp macro="" textlink="">
      <cdr:nvSpPr>
        <cdr:cNvPr id="6" name="CasellaDiTesto 1">
          <a:extLst xmlns:a="http://schemas.openxmlformats.org/drawingml/2006/main">
            <a:ext uri="{FF2B5EF4-FFF2-40B4-BE49-F238E27FC236}">
              <a16:creationId xmlns:a16="http://schemas.microsoft.com/office/drawing/2014/main" id="{9BEEBD12-87D0-AABA-EA35-16A5D87F27B6}"/>
            </a:ext>
          </a:extLst>
        </cdr:cNvPr>
        <cdr:cNvSpPr txBox="1"/>
      </cdr:nvSpPr>
      <cdr:spPr>
        <a:xfrm xmlns:a="http://schemas.openxmlformats.org/drawingml/2006/main">
          <a:off x="3608299" y="2729070"/>
          <a:ext cx="601938" cy="274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000" b="0">
              <a:solidFill>
                <a:sysClr val="windowText" lastClr="000000"/>
              </a:solidFill>
            </a:rPr>
            <a:t>519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28575</xdr:rowOff>
    </xdr:from>
    <xdr:to>
      <xdr:col>13</xdr:col>
      <xdr:colOff>439384</xdr:colOff>
      <xdr:row>34</xdr:row>
      <xdr:rowOff>40821</xdr:rowOff>
    </xdr:to>
    <xdr:grpSp>
      <xdr:nvGrpSpPr>
        <xdr:cNvPr id="11" name="Gruppo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pSpPr/>
      </xdr:nvGrpSpPr>
      <xdr:grpSpPr>
        <a:xfrm>
          <a:off x="0" y="219075"/>
          <a:ext cx="9611959" cy="6298746"/>
          <a:chOff x="523875" y="600075"/>
          <a:chExt cx="15816224" cy="9360023"/>
        </a:xfrm>
      </xdr:grpSpPr>
      <mc:AlternateContent xmlns:mc="http://schemas.openxmlformats.org/markup-compatibility/2006">
        <mc:Choice xmlns:cx4="http://schemas.microsoft.com/office/drawing/2016/5/10/chartex" Requires="cx4">
          <xdr:graphicFrame macro="">
            <xdr:nvGraphicFramePr>
              <xdr:cNvPr id="2" name="Grafico 1">
                <a:extLst>
                  <a:ext uri="{FF2B5EF4-FFF2-40B4-BE49-F238E27FC236}">
                    <a16:creationId xmlns:a16="http://schemas.microsoft.com/office/drawing/2014/main" id="{330ED534-A8C0-10D7-6496-EF6AD6058B70}"/>
                  </a:ext>
                </a:extLst>
              </xdr:cNvPr>
              <xdr:cNvGraphicFramePr/>
            </xdr:nvGraphicFramePr>
            <xdr:xfrm>
              <a:off x="8420099" y="600075"/>
              <a:ext cx="7920000" cy="9360000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1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8420099" y="600075"/>
                <a:ext cx="7920000" cy="9360000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it-IT" sz="1100"/>
                  <a:t>Il grafico non è disponibile in questa versione di Excel.
Se si modifica questa forma o si salva la cartella di lavoro in un formato di file diverso, il grafico verrà danneggiato in modo permanente.</a:t>
                </a:r>
              </a:p>
            </xdr:txBody>
          </xdr:sp>
        </mc:Fallback>
      </mc:AlternateContent>
      <mc:AlternateContent xmlns:mc="http://schemas.openxmlformats.org/markup-compatibility/2006">
        <mc:Choice xmlns:cx4="http://schemas.microsoft.com/office/drawing/2016/5/10/chartex" Requires="cx4">
          <xdr:graphicFrame macro="">
            <xdr:nvGraphicFramePr>
              <xdr:cNvPr id="7" name="Grafico 1">
                <a:extLst>
                  <a:ext uri="{FF2B5EF4-FFF2-40B4-BE49-F238E27FC236}">
                    <a16:creationId xmlns:a16="http://schemas.microsoft.com/office/drawing/2014/main" id="{48F842CD-D538-CFC7-FEFA-31F864D9B149}"/>
                  </a:ext>
                </a:extLst>
              </xdr:cNvPr>
              <xdr:cNvGraphicFramePr/>
            </xdr:nvGraphicFramePr>
            <xdr:xfrm>
              <a:off x="523875" y="600097"/>
              <a:ext cx="7920000" cy="9360001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2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523875" y="600097"/>
                <a:ext cx="7920000" cy="9360001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it-IT" sz="1100"/>
                  <a:t>Il grafico non è disponibile in questa versione di Excel.
Se si modifica questa forma o si salva la cartella di lavoro in un formato di file diverso, il grafico verrà danneggiato in modo permanente.</a:t>
                </a:r>
              </a:p>
            </xdr:txBody>
          </xdr:sp>
        </mc:Fallback>
      </mc:AlternateContent>
      <xdr:graphicFrame macro="">
        <xdr:nvGraphicFramePr>
          <xdr:cNvPr id="8" name="Grafico 4">
            <a:extLst>
              <a:ext uri="{FF2B5EF4-FFF2-40B4-BE49-F238E27FC236}">
                <a16:creationId xmlns:a16="http://schemas.microsoft.com/office/drawing/2014/main" id="{00000000-0008-0000-0500-000008000000}"/>
              </a:ext>
            </a:extLst>
          </xdr:cNvPr>
          <xdr:cNvGraphicFramePr>
            <a:graphicFrameLocks/>
          </xdr:cNvGraphicFramePr>
        </xdr:nvGraphicFramePr>
        <xdr:xfrm>
          <a:off x="5131629" y="1984836"/>
          <a:ext cx="3559926" cy="281906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9" name="CasellaDiTesto 2">
            <a:extLst>
              <a:ext uri="{FF2B5EF4-FFF2-40B4-BE49-F238E27FC236}">
                <a16:creationId xmlns:a16="http://schemas.microsoft.com/office/drawing/2014/main" id="{00000000-0008-0000-0500-000009000000}"/>
              </a:ext>
            </a:extLst>
          </xdr:cNvPr>
          <xdr:cNvSpPr txBox="1"/>
        </xdr:nvSpPr>
        <xdr:spPr>
          <a:xfrm>
            <a:off x="6005327" y="1087469"/>
            <a:ext cx="2068275" cy="526501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it-IT" sz="1100" b="0" baseline="0">
                <a:solidFill>
                  <a:sysClr val="windowText" lastClr="000000"/>
                </a:solidFill>
              </a:rPr>
              <a:t>5.031 corsi</a:t>
            </a:r>
            <a:endParaRPr lang="it-IT" sz="1100" b="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" name="CasellaDiTesto 9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SpPr txBox="1"/>
        </xdr:nvSpPr>
        <xdr:spPr>
          <a:xfrm>
            <a:off x="13151540" y="1171137"/>
            <a:ext cx="2330692" cy="526501"/>
          </a:xfrm>
          <a:prstGeom prst="rect">
            <a:avLst/>
          </a:prstGeom>
          <a:solidFill>
            <a:srgbClr val="CEE6C0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it-IT" sz="1050" b="0">
                <a:ln>
                  <a:noFill/>
                </a:ln>
                <a:solidFill>
                  <a:sysClr val="windowText" lastClr="000000"/>
                </a:solidFill>
              </a:rPr>
              <a:t>ITALIA</a:t>
            </a:r>
            <a:r>
              <a:rPr lang="it-IT" sz="1050" b="0" baseline="0">
                <a:ln>
                  <a:noFill/>
                </a:ln>
                <a:solidFill>
                  <a:sysClr val="windowText" lastClr="000000"/>
                </a:solidFill>
              </a:rPr>
              <a:t> = </a:t>
            </a:r>
            <a:r>
              <a:rPr lang="it-IT" sz="1050" b="0">
                <a:ln>
                  <a:noFill/>
                </a:ln>
                <a:solidFill>
                  <a:sysClr val="windowText" lastClr="000000"/>
                </a:solidFill>
              </a:rPr>
              <a:t>+</a:t>
            </a:r>
            <a:r>
              <a:rPr lang="it-IT" sz="1050" b="0" baseline="0">
                <a:ln>
                  <a:noFill/>
                </a:ln>
                <a:solidFill>
                  <a:sysClr val="windowText" lastClr="000000"/>
                </a:solidFill>
              </a:rPr>
              <a:t> 465 corsi</a:t>
            </a:r>
            <a:endParaRPr lang="it-IT" sz="1050" b="0">
              <a:ln>
                <a:noFill/>
              </a:ln>
              <a:solidFill>
                <a:sysClr val="windowText" lastClr="000000"/>
              </a:solidFill>
            </a:endParaRP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66675</xdr:rowOff>
    </xdr:from>
    <xdr:to>
      <xdr:col>7</xdr:col>
      <xdr:colOff>495300</xdr:colOff>
      <xdr:row>22</xdr:row>
      <xdr:rowOff>92076</xdr:rowOff>
    </xdr:to>
    <xdr:grpSp>
      <xdr:nvGrpSpPr>
        <xdr:cNvPr id="12" name="Gruppo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GrpSpPr/>
      </xdr:nvGrpSpPr>
      <xdr:grpSpPr>
        <a:xfrm>
          <a:off x="0" y="257175"/>
          <a:ext cx="7353300" cy="4025901"/>
          <a:chOff x="3961685" y="755957"/>
          <a:chExt cx="7014756" cy="4518743"/>
        </a:xfrm>
      </xdr:grpSpPr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GraphicFramePr/>
        </xdr:nvGraphicFramePr>
        <xdr:xfrm>
          <a:off x="3961685" y="774700"/>
          <a:ext cx="2396782" cy="45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4" name="Grafico 13">
            <a:extLst>
              <a:ext uri="{FF2B5EF4-FFF2-40B4-BE49-F238E27FC236}">
                <a16:creationId xmlns:a16="http://schemas.microsoft.com/office/drawing/2014/main" id="{00000000-0008-0000-0600-00000E000000}"/>
              </a:ext>
            </a:extLst>
          </xdr:cNvPr>
          <xdr:cNvGraphicFramePr/>
        </xdr:nvGraphicFramePr>
        <xdr:xfrm>
          <a:off x="6374924" y="755957"/>
          <a:ext cx="4601517" cy="441645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B9AC923-ACEB-4BD6-8D16-5F7B83B03459}" name="Tabella14" displayName="Tabella14" ref="A38:E44" headerRowDxfId="14" dataDxfId="12" totalsRowDxfId="10" headerRowBorderDxfId="13" tableBorderDxfId="11" dataCellStyle="Migliaia">
  <tableColumns count="5">
    <tableColumn id="1" xr3:uid="{1AB72BD0-43B2-487A-B59F-B6FCC24DC1E3}" name="Area geografica" totalsRowLabel="Totale" dataDxfId="9" totalsRowDxfId="8"/>
    <tableColumn id="2" xr3:uid="{CB3D0E03-DEF5-448F-8BC9-3F7AC050970C}" name="a.a. 21/22" dataDxfId="7" totalsRowDxfId="6" dataCellStyle="Migliaia"/>
    <tableColumn id="3" xr3:uid="{42A29305-7F2E-4C24-AFAE-9239FA9D4DF6}" name="a.a. 11/12" dataDxfId="5" totalsRowDxfId="4" dataCellStyle="Migliaia"/>
    <tableColumn id="4" xr3:uid="{8CDD12B2-B467-4AD8-954B-B4DD298C68AC}" name="Variazione" dataDxfId="3" totalsRowDxfId="2" dataCellStyle="Migliaia"/>
    <tableColumn id="5" xr3:uid="{E12A1765-CC3A-4297-8BDC-3B35375D8496}" name="% " totalsRowFunction="sum" dataDxfId="1" totalsRowDxfId="0" dataCellStyle="Percentuale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36073-0019-4972-BC88-DEEC7410203A}">
  <dimension ref="A1:A12"/>
  <sheetViews>
    <sheetView tabSelected="1" workbookViewId="0"/>
  </sheetViews>
  <sheetFormatPr defaultRowHeight="15" x14ac:dyDescent="0.25"/>
  <cols>
    <col min="1" max="1" width="127.42578125" bestFit="1" customWidth="1"/>
  </cols>
  <sheetData>
    <row r="1" spans="1:1" x14ac:dyDescent="0.25">
      <c r="A1" s="56" t="s">
        <v>0</v>
      </c>
    </row>
    <row r="2" spans="1:1" x14ac:dyDescent="0.25">
      <c r="A2" s="56" t="s">
        <v>1</v>
      </c>
    </row>
    <row r="3" spans="1:1" x14ac:dyDescent="0.25">
      <c r="A3" s="56"/>
    </row>
    <row r="4" spans="1:1" x14ac:dyDescent="0.25">
      <c r="A4" s="56"/>
    </row>
    <row r="5" spans="1:1" x14ac:dyDescent="0.25">
      <c r="A5" s="56"/>
    </row>
    <row r="6" spans="1:1" x14ac:dyDescent="0.25">
      <c r="A6" s="56"/>
    </row>
    <row r="7" spans="1:1" x14ac:dyDescent="0.25">
      <c r="A7" s="55" t="s">
        <v>2</v>
      </c>
    </row>
    <row r="8" spans="1:1" x14ac:dyDescent="0.25">
      <c r="A8" s="55" t="s">
        <v>3</v>
      </c>
    </row>
    <row r="9" spans="1:1" x14ac:dyDescent="0.25">
      <c r="A9" s="55" t="s">
        <v>4</v>
      </c>
    </row>
    <row r="10" spans="1:1" x14ac:dyDescent="0.25">
      <c r="A10" s="55" t="s">
        <v>5</v>
      </c>
    </row>
    <row r="11" spans="1:1" x14ac:dyDescent="0.25">
      <c r="A11" s="55" t="s">
        <v>6</v>
      </c>
    </row>
    <row r="12" spans="1:1" x14ac:dyDescent="0.25">
      <c r="A12" s="55" t="s">
        <v>7</v>
      </c>
    </row>
  </sheetData>
  <hyperlinks>
    <hyperlink ref="A7" location="Fig.1.1.1!A1" display="Figura 1.1.1 – Dinamica dei corsi di studio negli ultimi 10 anni (aa.aa. 2011/12-2021/22)" xr:uid="{25F5AD9D-7A1A-4B0F-A42E-C0896458B4A3}"/>
    <hyperlink ref="A8" location="Fig.1.1.2!A1" display="Figura 1.1.2 – Numero di corsi di studio delle università tradizionali e telematiche (a.a. 2021/22 vs. a.a. 2011/12)" xr:uid="{3143650D-AC78-4B5B-8A6A-29748DA67534}"/>
    <hyperlink ref="A9" location="Fig.1.1.3!A1" display="Figura 1.1.3 – Distribuzione dei corsi di studio per ambito disciplinare e territoriale (a.a. 2021/22)" xr:uid="{F232370E-501B-4D94-9EBA-2998E258C980}"/>
    <hyperlink ref="A10" location="Tab.1.1.1!A1" display="Tabella 1.1.1 – Università tradizionali: numero di corsi di studio per area geografica in cui ha sede il corso (a.a. 2021/22 vs a.a. 2011/12)" xr:uid="{10B6B7EF-C52D-491F-B259-97480BECF7E9}"/>
    <hyperlink ref="A11" location="Fig.1.1.4!A1" display="Figura 1.1.4 – Università tradizionali: numero di corsi di studio per regione sede del corso (a.a. 2021/22) e variazione rispetto all’a.a. 2011/12" xr:uid="{D3A63F94-F2A0-4150-A35F-0E3A9CD73ABB}"/>
    <hyperlink ref="A12" location="Fig.1.1.5!A1" display="Figura 1.1.5 – Università telematiche: numero di corsi di studio e ambito disciplinare (a.a. 2021/22 e a.a. 2011/12)" xr:uid="{8DA73519-29DC-4296-AE44-4D9C9EBFB28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AA101-5C5F-48F7-AD92-F9FB79F0CBF9}">
  <dimension ref="A1:E40"/>
  <sheetViews>
    <sheetView zoomScaleNormal="100" workbookViewId="0"/>
  </sheetViews>
  <sheetFormatPr defaultColWidth="8.85546875" defaultRowHeight="15" x14ac:dyDescent="0.25"/>
  <cols>
    <col min="1" max="1" width="8.85546875" style="3"/>
    <col min="2" max="2" width="21" style="4" customWidth="1"/>
    <col min="3" max="3" width="22.5703125" style="4" customWidth="1"/>
    <col min="4" max="4" width="19.42578125" style="3" customWidth="1"/>
    <col min="5" max="5" width="9.42578125" style="3" bestFit="1" customWidth="1"/>
    <col min="6" max="16384" width="8.85546875" style="3"/>
  </cols>
  <sheetData>
    <row r="1" spans="1:5" x14ac:dyDescent="0.25">
      <c r="A1" s="7"/>
    </row>
    <row r="14" spans="1:5" x14ac:dyDescent="0.25">
      <c r="A14"/>
      <c r="B14"/>
      <c r="C14"/>
      <c r="D14"/>
      <c r="E14"/>
    </row>
    <row r="15" spans="1:5" x14ac:dyDescent="0.25">
      <c r="A15"/>
      <c r="B15"/>
      <c r="C15"/>
      <c r="D15"/>
      <c r="E15"/>
    </row>
    <row r="16" spans="1:5" x14ac:dyDescent="0.25">
      <c r="A16"/>
      <c r="B16"/>
      <c r="C16"/>
      <c r="D16"/>
      <c r="E16"/>
    </row>
    <row r="17" spans="1:5" x14ac:dyDescent="0.25">
      <c r="A17"/>
      <c r="B17"/>
      <c r="C17"/>
      <c r="D17"/>
      <c r="E17"/>
    </row>
    <row r="18" spans="1:5" x14ac:dyDescent="0.25">
      <c r="A18"/>
      <c r="B18"/>
      <c r="C18"/>
      <c r="D18"/>
      <c r="E18"/>
    </row>
    <row r="19" spans="1:5" x14ac:dyDescent="0.25">
      <c r="A19"/>
      <c r="B19"/>
      <c r="C19"/>
      <c r="D19"/>
      <c r="E19"/>
    </row>
    <row r="20" spans="1:5" x14ac:dyDescent="0.25">
      <c r="A20"/>
      <c r="B20"/>
      <c r="C20"/>
      <c r="D20"/>
      <c r="E20"/>
    </row>
    <row r="21" spans="1:5" x14ac:dyDescent="0.25">
      <c r="A21"/>
      <c r="B21"/>
      <c r="C21"/>
      <c r="D21"/>
      <c r="E21"/>
    </row>
    <row r="22" spans="1:5" x14ac:dyDescent="0.25">
      <c r="A22"/>
      <c r="B22"/>
      <c r="C22"/>
      <c r="D22"/>
      <c r="E22"/>
    </row>
    <row r="25" spans="1:5" x14ac:dyDescent="0.25">
      <c r="A25" s="17" t="s">
        <v>8</v>
      </c>
      <c r="B25" s="18" t="s">
        <v>9</v>
      </c>
      <c r="C25" s="18" t="s">
        <v>10</v>
      </c>
      <c r="D25" s="19" t="s">
        <v>11</v>
      </c>
      <c r="E25" s="19" t="s">
        <v>12</v>
      </c>
    </row>
    <row r="26" spans="1:5" x14ac:dyDescent="0.25">
      <c r="A26" s="10" t="s">
        <v>13</v>
      </c>
      <c r="B26" s="11">
        <v>2322</v>
      </c>
      <c r="C26" s="11">
        <v>2010</v>
      </c>
      <c r="D26" s="10">
        <v>304</v>
      </c>
      <c r="E26" s="12">
        <v>4636</v>
      </c>
    </row>
    <row r="27" spans="1:5" x14ac:dyDescent="0.25">
      <c r="A27" s="10" t="s">
        <v>14</v>
      </c>
      <c r="B27" s="11">
        <v>2294</v>
      </c>
      <c r="C27" s="11">
        <v>1984</v>
      </c>
      <c r="D27" s="10">
        <v>308</v>
      </c>
      <c r="E27" s="12">
        <v>4586</v>
      </c>
    </row>
    <row r="28" spans="1:5" x14ac:dyDescent="0.25">
      <c r="A28" s="10" t="s">
        <v>15</v>
      </c>
      <c r="B28" s="11">
        <v>2285</v>
      </c>
      <c r="C28" s="11">
        <v>2002</v>
      </c>
      <c r="D28" s="10">
        <v>317</v>
      </c>
      <c r="E28" s="12">
        <v>4604</v>
      </c>
    </row>
    <row r="29" spans="1:5" x14ac:dyDescent="0.25">
      <c r="A29" s="10" t="s">
        <v>16</v>
      </c>
      <c r="B29" s="11">
        <v>2237</v>
      </c>
      <c r="C29" s="11">
        <v>1989</v>
      </c>
      <c r="D29" s="10">
        <v>319</v>
      </c>
      <c r="E29" s="12">
        <v>4545</v>
      </c>
    </row>
    <row r="30" spans="1:5" x14ac:dyDescent="0.25">
      <c r="A30" s="10" t="s">
        <v>17</v>
      </c>
      <c r="B30" s="11">
        <v>2226</v>
      </c>
      <c r="C30" s="11">
        <v>2013</v>
      </c>
      <c r="D30" s="10">
        <v>321</v>
      </c>
      <c r="E30" s="12">
        <v>4560</v>
      </c>
    </row>
    <row r="31" spans="1:5" x14ac:dyDescent="0.25">
      <c r="A31" s="10" t="s">
        <v>18</v>
      </c>
      <c r="B31" s="11">
        <v>2227</v>
      </c>
      <c r="C31" s="11">
        <v>2031</v>
      </c>
      <c r="D31" s="10">
        <v>324</v>
      </c>
      <c r="E31" s="12">
        <v>4582</v>
      </c>
    </row>
    <row r="32" spans="1:5" x14ac:dyDescent="0.25">
      <c r="A32" s="10" t="s">
        <v>19</v>
      </c>
      <c r="B32" s="11">
        <v>2247</v>
      </c>
      <c r="C32" s="11">
        <v>2080</v>
      </c>
      <c r="D32" s="10">
        <v>327</v>
      </c>
      <c r="E32" s="12">
        <v>4654</v>
      </c>
    </row>
    <row r="33" spans="1:5" x14ac:dyDescent="0.25">
      <c r="A33" s="10" t="s">
        <v>20</v>
      </c>
      <c r="B33" s="11">
        <v>2300</v>
      </c>
      <c r="C33" s="11">
        <v>2138</v>
      </c>
      <c r="D33" s="10">
        <v>332</v>
      </c>
      <c r="E33" s="12">
        <v>4770</v>
      </c>
    </row>
    <row r="34" spans="1:5" x14ac:dyDescent="0.25">
      <c r="A34" s="10" t="s">
        <v>21</v>
      </c>
      <c r="B34" s="11">
        <v>2340</v>
      </c>
      <c r="C34" s="11">
        <v>2187</v>
      </c>
      <c r="D34" s="10">
        <v>338</v>
      </c>
      <c r="E34" s="12">
        <v>4865</v>
      </c>
    </row>
    <row r="35" spans="1:5" x14ac:dyDescent="0.25">
      <c r="A35" s="10" t="s">
        <v>22</v>
      </c>
      <c r="B35" s="11">
        <v>2433</v>
      </c>
      <c r="C35" s="11">
        <v>2275</v>
      </c>
      <c r="D35" s="10">
        <v>347</v>
      </c>
      <c r="E35" s="12">
        <v>5055</v>
      </c>
    </row>
    <row r="36" spans="1:5" x14ac:dyDescent="0.25">
      <c r="A36" s="10" t="s">
        <v>23</v>
      </c>
      <c r="B36" s="13">
        <v>2484</v>
      </c>
      <c r="C36" s="13">
        <v>2342</v>
      </c>
      <c r="D36" s="10">
        <v>354</v>
      </c>
      <c r="E36" s="14">
        <v>5180</v>
      </c>
    </row>
    <row r="38" spans="1:5" x14ac:dyDescent="0.25">
      <c r="A38" s="15" t="s">
        <v>24</v>
      </c>
      <c r="B38" s="16"/>
    </row>
    <row r="40" spans="1:5" x14ac:dyDescent="0.25">
      <c r="A40" s="55" t="s">
        <v>71</v>
      </c>
    </row>
  </sheetData>
  <hyperlinks>
    <hyperlink ref="A40" location="Indice!A1" display="Indice" xr:uid="{B0E56043-EC62-4C92-A869-CE5E0253393B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55F9E-E1D7-4778-8232-5CF9BAAB46E3}">
  <dimension ref="A1:D23"/>
  <sheetViews>
    <sheetView zoomScaleNormal="100" workbookViewId="0"/>
  </sheetViews>
  <sheetFormatPr defaultColWidth="8.85546875" defaultRowHeight="15" x14ac:dyDescent="0.25"/>
  <cols>
    <col min="1" max="1" width="13.85546875" style="3" customWidth="1"/>
    <col min="2" max="2" width="15.5703125" style="3" customWidth="1"/>
    <col min="3" max="3" width="14" style="3" customWidth="1"/>
    <col min="4" max="6" width="8.85546875" style="3"/>
    <col min="7" max="7" width="19" style="3" bestFit="1" customWidth="1"/>
    <col min="8" max="8" width="19.5703125" style="3" bestFit="1" customWidth="1"/>
    <col min="9" max="9" width="9.42578125" style="3" bestFit="1" customWidth="1"/>
    <col min="10" max="16384" width="8.85546875" style="3"/>
  </cols>
  <sheetData>
    <row r="1" spans="1:1" x14ac:dyDescent="0.25">
      <c r="A1" s="7"/>
    </row>
    <row r="17" spans="1:4" ht="24.75" x14ac:dyDescent="0.25">
      <c r="A17" s="20" t="s">
        <v>8</v>
      </c>
      <c r="B17" s="20" t="s">
        <v>25</v>
      </c>
      <c r="C17" s="20" t="s">
        <v>26</v>
      </c>
      <c r="D17" s="20" t="s">
        <v>12</v>
      </c>
    </row>
    <row r="18" spans="1:4" x14ac:dyDescent="0.25">
      <c r="A18" s="21" t="s">
        <v>13</v>
      </c>
      <c r="B18" s="22">
        <v>4566</v>
      </c>
      <c r="C18" s="22">
        <v>70</v>
      </c>
      <c r="D18" s="22">
        <v>4636</v>
      </c>
    </row>
    <row r="19" spans="1:4" x14ac:dyDescent="0.25">
      <c r="A19" s="21" t="s">
        <v>23</v>
      </c>
      <c r="B19" s="22">
        <v>5031</v>
      </c>
      <c r="C19" s="22">
        <v>149</v>
      </c>
      <c r="D19" s="22">
        <v>5180</v>
      </c>
    </row>
    <row r="21" spans="1:4" x14ac:dyDescent="0.25">
      <c r="A21" s="15" t="s">
        <v>24</v>
      </c>
    </row>
    <row r="23" spans="1:4" x14ac:dyDescent="0.25">
      <c r="A23" s="55" t="s">
        <v>71</v>
      </c>
    </row>
  </sheetData>
  <hyperlinks>
    <hyperlink ref="A23" location="Indice!A1" display="Indice" xr:uid="{82652625-FCBC-4B31-8CA0-32A2E74D4CA7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4"/>
  <sheetViews>
    <sheetView zoomScaleNormal="100" workbookViewId="0"/>
  </sheetViews>
  <sheetFormatPr defaultRowHeight="15" x14ac:dyDescent="0.25"/>
  <cols>
    <col min="1" max="1" width="33" customWidth="1"/>
    <col min="2" max="5" width="30.42578125" bestFit="1" customWidth="1"/>
    <col min="6" max="6" width="17.42578125" bestFit="1" customWidth="1"/>
  </cols>
  <sheetData>
    <row r="1" spans="1:1" x14ac:dyDescent="0.25">
      <c r="A1" s="6"/>
    </row>
    <row r="27" spans="1:6" x14ac:dyDescent="0.25">
      <c r="A27" s="23"/>
      <c r="B27" s="23" t="s">
        <v>27</v>
      </c>
      <c r="C27" s="23" t="s">
        <v>28</v>
      </c>
      <c r="D27" s="23" t="s">
        <v>29</v>
      </c>
      <c r="E27" s="23" t="s">
        <v>30</v>
      </c>
      <c r="F27" s="23" t="s">
        <v>12</v>
      </c>
    </row>
    <row r="28" spans="1:6" x14ac:dyDescent="0.25">
      <c r="A28" s="24" t="s">
        <v>31</v>
      </c>
      <c r="B28" s="25">
        <v>163</v>
      </c>
      <c r="C28" s="25">
        <v>279</v>
      </c>
      <c r="D28" s="25">
        <v>285</v>
      </c>
      <c r="E28" s="25">
        <v>393</v>
      </c>
      <c r="F28" s="28">
        <v>1120</v>
      </c>
    </row>
    <row r="29" spans="1:6" x14ac:dyDescent="0.25">
      <c r="A29" s="24" t="s">
        <v>32</v>
      </c>
      <c r="B29" s="25">
        <v>168</v>
      </c>
      <c r="C29" s="25">
        <v>251</v>
      </c>
      <c r="D29" s="25">
        <v>261</v>
      </c>
      <c r="E29" s="25">
        <v>390</v>
      </c>
      <c r="F29" s="28">
        <v>1070</v>
      </c>
    </row>
    <row r="30" spans="1:6" x14ac:dyDescent="0.25">
      <c r="A30" s="24" t="s">
        <v>33</v>
      </c>
      <c r="B30" s="25">
        <v>223</v>
      </c>
      <c r="C30" s="25">
        <v>350</v>
      </c>
      <c r="D30" s="25">
        <v>352</v>
      </c>
      <c r="E30" s="25">
        <v>451</v>
      </c>
      <c r="F30" s="28">
        <v>1376</v>
      </c>
    </row>
    <row r="31" spans="1:6" x14ac:dyDescent="0.25">
      <c r="A31" s="24" t="s">
        <v>34</v>
      </c>
      <c r="B31" s="25">
        <v>168</v>
      </c>
      <c r="C31" s="25">
        <v>247</v>
      </c>
      <c r="D31" s="25">
        <v>289</v>
      </c>
      <c r="E31" s="25">
        <v>391</v>
      </c>
      <c r="F31" s="28">
        <v>1095</v>
      </c>
    </row>
    <row r="32" spans="1:6" x14ac:dyDescent="0.25">
      <c r="A32" s="24" t="s">
        <v>35</v>
      </c>
      <c r="B32" s="25">
        <v>82</v>
      </c>
      <c r="C32" s="25">
        <v>109</v>
      </c>
      <c r="D32" s="25">
        <v>140</v>
      </c>
      <c r="E32" s="25">
        <v>188</v>
      </c>
      <c r="F32" s="28">
        <v>519</v>
      </c>
    </row>
    <row r="33" spans="1:6" x14ac:dyDescent="0.25">
      <c r="A33" s="26" t="s">
        <v>12</v>
      </c>
      <c r="B33" s="27">
        <v>804</v>
      </c>
      <c r="C33" s="27">
        <v>1236</v>
      </c>
      <c r="D33" s="27">
        <v>1327</v>
      </c>
      <c r="E33" s="27">
        <v>1813</v>
      </c>
      <c r="F33" s="27">
        <v>5180</v>
      </c>
    </row>
    <row r="35" spans="1:6" x14ac:dyDescent="0.25">
      <c r="A35" s="23" t="s">
        <v>36</v>
      </c>
      <c r="B35" s="23" t="s">
        <v>37</v>
      </c>
    </row>
    <row r="36" spans="1:6" x14ac:dyDescent="0.25">
      <c r="A36" s="24" t="s">
        <v>27</v>
      </c>
      <c r="B36" s="25">
        <v>804</v>
      </c>
    </row>
    <row r="37" spans="1:6" x14ac:dyDescent="0.25">
      <c r="A37" s="24" t="s">
        <v>28</v>
      </c>
      <c r="B37" s="25">
        <v>1236</v>
      </c>
    </row>
    <row r="38" spans="1:6" x14ac:dyDescent="0.25">
      <c r="A38" s="24" t="s">
        <v>29</v>
      </c>
      <c r="B38" s="25">
        <v>1327</v>
      </c>
    </row>
    <row r="39" spans="1:6" x14ac:dyDescent="0.25">
      <c r="A39" s="24" t="s">
        <v>30</v>
      </c>
      <c r="B39" s="25">
        <v>1813</v>
      </c>
    </row>
    <row r="40" spans="1:6" x14ac:dyDescent="0.25">
      <c r="A40" s="26" t="s">
        <v>12</v>
      </c>
      <c r="B40" s="27">
        <v>5180</v>
      </c>
    </row>
    <row r="42" spans="1:6" x14ac:dyDescent="0.25">
      <c r="A42" s="15" t="s">
        <v>38</v>
      </c>
    </row>
    <row r="44" spans="1:6" x14ac:dyDescent="0.25">
      <c r="A44" s="55" t="s">
        <v>71</v>
      </c>
    </row>
  </sheetData>
  <hyperlinks>
    <hyperlink ref="A44" location="Indice!A1" display="Indice" xr:uid="{CBE11F2B-58FF-41D8-84F6-20B1AE59D7E0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2946F-CB78-4CF7-853D-D063D541AF39}">
  <dimension ref="A1:G12"/>
  <sheetViews>
    <sheetView zoomScaleNormal="100" workbookViewId="0"/>
  </sheetViews>
  <sheetFormatPr defaultRowHeight="15" x14ac:dyDescent="0.25"/>
  <cols>
    <col min="1" max="1" width="17" customWidth="1"/>
    <col min="2" max="7" width="13.85546875" customWidth="1"/>
  </cols>
  <sheetData>
    <row r="1" spans="1:7" x14ac:dyDescent="0.25">
      <c r="A1" s="8"/>
    </row>
    <row r="2" spans="1:7" x14ac:dyDescent="0.25">
      <c r="A2" s="29" t="s">
        <v>39</v>
      </c>
      <c r="B2" s="29" t="s">
        <v>40</v>
      </c>
      <c r="C2" s="29" t="s">
        <v>41</v>
      </c>
      <c r="D2" s="29" t="s">
        <v>42</v>
      </c>
      <c r="E2" s="29" t="s">
        <v>41</v>
      </c>
      <c r="F2" s="29" t="s">
        <v>43</v>
      </c>
      <c r="G2" s="29" t="s">
        <v>44</v>
      </c>
    </row>
    <row r="3" spans="1:7" x14ac:dyDescent="0.25">
      <c r="A3" s="30" t="s">
        <v>45</v>
      </c>
      <c r="B3" s="30">
        <v>1095</v>
      </c>
      <c r="C3" s="31">
        <v>0.21765056648777578</v>
      </c>
      <c r="D3" s="32">
        <v>1002</v>
      </c>
      <c r="E3" s="31">
        <v>0.21944809461235218</v>
      </c>
      <c r="F3" s="32">
        <v>93</v>
      </c>
      <c r="G3" s="31">
        <v>9.2814371257485026E-2</v>
      </c>
    </row>
    <row r="4" spans="1:7" x14ac:dyDescent="0.25">
      <c r="A4" s="30" t="s">
        <v>46</v>
      </c>
      <c r="B4" s="30">
        <v>1070</v>
      </c>
      <c r="C4" s="31">
        <v>0.21268137547207314</v>
      </c>
      <c r="D4" s="32">
        <v>961</v>
      </c>
      <c r="E4" s="31">
        <v>0.21046868155935172</v>
      </c>
      <c r="F4" s="32">
        <v>109</v>
      </c>
      <c r="G4" s="31">
        <v>0.11342351716961499</v>
      </c>
    </row>
    <row r="5" spans="1:7" x14ac:dyDescent="0.25">
      <c r="A5" s="30" t="s">
        <v>33</v>
      </c>
      <c r="B5" s="30">
        <v>1275</v>
      </c>
      <c r="C5" s="31">
        <v>0.2534287418008348</v>
      </c>
      <c r="D5" s="32">
        <v>1190</v>
      </c>
      <c r="E5" s="31">
        <v>0.26062198861147612</v>
      </c>
      <c r="F5" s="32">
        <v>85</v>
      </c>
      <c r="G5" s="31">
        <v>7.1428571428571425E-2</v>
      </c>
    </row>
    <row r="6" spans="1:7" x14ac:dyDescent="0.25">
      <c r="A6" s="30" t="s">
        <v>34</v>
      </c>
      <c r="B6" s="30">
        <v>1072</v>
      </c>
      <c r="C6" s="31">
        <v>0.21307891075332935</v>
      </c>
      <c r="D6" s="32">
        <v>943</v>
      </c>
      <c r="E6" s="31">
        <v>0.20652650021901006</v>
      </c>
      <c r="F6" s="32">
        <v>129</v>
      </c>
      <c r="G6" s="31">
        <v>0.13679745493107104</v>
      </c>
    </row>
    <row r="7" spans="1:7" x14ac:dyDescent="0.25">
      <c r="A7" s="30" t="s">
        <v>35</v>
      </c>
      <c r="B7" s="30">
        <v>519</v>
      </c>
      <c r="C7" s="31">
        <v>0.10316040548598689</v>
      </c>
      <c r="D7" s="32">
        <v>470</v>
      </c>
      <c r="E7" s="31">
        <v>0.1029347349978099</v>
      </c>
      <c r="F7" s="32">
        <v>49</v>
      </c>
      <c r="G7" s="31">
        <v>0.10425531914893617</v>
      </c>
    </row>
    <row r="8" spans="1:7" x14ac:dyDescent="0.25">
      <c r="A8" s="33" t="s">
        <v>12</v>
      </c>
      <c r="B8" s="34">
        <v>5031</v>
      </c>
      <c r="C8" s="35">
        <v>1</v>
      </c>
      <c r="D8" s="34">
        <v>4566</v>
      </c>
      <c r="E8" s="35">
        <v>1</v>
      </c>
      <c r="F8" s="34">
        <v>465</v>
      </c>
      <c r="G8" s="35">
        <v>0.10183968462549277</v>
      </c>
    </row>
    <row r="10" spans="1:7" x14ac:dyDescent="0.25">
      <c r="A10" s="15" t="s">
        <v>24</v>
      </c>
    </row>
    <row r="11" spans="1:7" x14ac:dyDescent="0.25">
      <c r="A11" s="5"/>
    </row>
    <row r="12" spans="1:7" x14ac:dyDescent="0.25">
      <c r="A12" s="55" t="s">
        <v>71</v>
      </c>
    </row>
  </sheetData>
  <hyperlinks>
    <hyperlink ref="A12" location="Indice!A1" display="Indice" xr:uid="{B7067C61-EE97-4EF4-B65A-FC9345645287}"/>
  </hyperlink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8:E74"/>
  <sheetViews>
    <sheetView zoomScaleNormal="100" workbookViewId="0"/>
  </sheetViews>
  <sheetFormatPr defaultRowHeight="15" x14ac:dyDescent="0.25"/>
  <cols>
    <col min="1" max="1" width="20.5703125" customWidth="1"/>
    <col min="2" max="4" width="11.5703125" customWidth="1"/>
  </cols>
  <sheetData>
    <row r="38" spans="1:5" x14ac:dyDescent="0.25">
      <c r="A38" s="29" t="s">
        <v>39</v>
      </c>
      <c r="B38" s="36" t="s">
        <v>40</v>
      </c>
      <c r="C38" s="36" t="s">
        <v>42</v>
      </c>
      <c r="D38" s="36" t="s">
        <v>43</v>
      </c>
      <c r="E38" s="37" t="s">
        <v>44</v>
      </c>
    </row>
    <row r="39" spans="1:5" x14ac:dyDescent="0.25">
      <c r="A39" s="30" t="s">
        <v>45</v>
      </c>
      <c r="B39" s="38">
        <v>1095</v>
      </c>
      <c r="C39" s="39">
        <v>1002</v>
      </c>
      <c r="D39" s="39">
        <v>93</v>
      </c>
      <c r="E39" s="40">
        <v>9.2814371257485026E-2</v>
      </c>
    </row>
    <row r="40" spans="1:5" x14ac:dyDescent="0.25">
      <c r="A40" s="30" t="s">
        <v>46</v>
      </c>
      <c r="B40" s="38">
        <v>1070</v>
      </c>
      <c r="C40" s="39">
        <v>961</v>
      </c>
      <c r="D40" s="39">
        <v>109</v>
      </c>
      <c r="E40" s="40">
        <v>0.11342351716961499</v>
      </c>
    </row>
    <row r="41" spans="1:5" x14ac:dyDescent="0.25">
      <c r="A41" s="30" t="s">
        <v>33</v>
      </c>
      <c r="B41" s="38">
        <v>1275</v>
      </c>
      <c r="C41" s="39">
        <v>1190</v>
      </c>
      <c r="D41" s="39">
        <v>85</v>
      </c>
      <c r="E41" s="40">
        <v>7.1428571428571425E-2</v>
      </c>
    </row>
    <row r="42" spans="1:5" x14ac:dyDescent="0.25">
      <c r="A42" s="30" t="s">
        <v>34</v>
      </c>
      <c r="B42" s="38">
        <v>1072</v>
      </c>
      <c r="C42" s="39">
        <v>943</v>
      </c>
      <c r="D42" s="39">
        <v>129</v>
      </c>
      <c r="E42" s="40">
        <v>0.13679745493107104</v>
      </c>
    </row>
    <row r="43" spans="1:5" x14ac:dyDescent="0.25">
      <c r="A43" s="30" t="s">
        <v>35</v>
      </c>
      <c r="B43" s="38">
        <v>519</v>
      </c>
      <c r="C43" s="39">
        <v>470</v>
      </c>
      <c r="D43" s="39">
        <v>49</v>
      </c>
      <c r="E43" s="40">
        <v>0.10425531914893617</v>
      </c>
    </row>
    <row r="44" spans="1:5" x14ac:dyDescent="0.25">
      <c r="A44" s="41" t="s">
        <v>12</v>
      </c>
      <c r="B44" s="42">
        <v>5031</v>
      </c>
      <c r="C44" s="42">
        <v>4566</v>
      </c>
      <c r="D44" s="42">
        <v>465</v>
      </c>
      <c r="E44" s="43">
        <v>0.10183968462549277</v>
      </c>
    </row>
    <row r="46" spans="1:5" x14ac:dyDescent="0.25">
      <c r="A46" s="44"/>
      <c r="B46" s="46" t="s">
        <v>40</v>
      </c>
      <c r="C46" s="45" t="s">
        <v>42</v>
      </c>
      <c r="D46" s="46" t="s">
        <v>47</v>
      </c>
      <c r="E46" s="47" t="s">
        <v>41</v>
      </c>
    </row>
    <row r="47" spans="1:5" x14ac:dyDescent="0.25">
      <c r="A47" s="48" t="s">
        <v>48</v>
      </c>
      <c r="B47" s="48">
        <v>162</v>
      </c>
      <c r="C47" s="38">
        <v>137</v>
      </c>
      <c r="D47" s="38">
        <v>25</v>
      </c>
      <c r="E47" s="49">
        <v>0.18248175182481752</v>
      </c>
    </row>
    <row r="48" spans="1:5" x14ac:dyDescent="0.25">
      <c r="A48" s="48" t="s">
        <v>49</v>
      </c>
      <c r="B48" s="48">
        <v>44</v>
      </c>
      <c r="C48" s="38">
        <v>38</v>
      </c>
      <c r="D48" s="38">
        <v>6</v>
      </c>
      <c r="E48" s="49">
        <v>0.15789473684210525</v>
      </c>
    </row>
    <row r="49" spans="1:5" x14ac:dyDescent="0.25">
      <c r="A49" s="48" t="s">
        <v>50</v>
      </c>
      <c r="B49" s="48">
        <v>132</v>
      </c>
      <c r="C49" s="38">
        <v>112</v>
      </c>
      <c r="D49" s="38">
        <v>20</v>
      </c>
      <c r="E49" s="49">
        <v>0.17857142857142858</v>
      </c>
    </row>
    <row r="50" spans="1:5" x14ac:dyDescent="0.25">
      <c r="A50" s="48" t="s">
        <v>51</v>
      </c>
      <c r="B50" s="48">
        <v>419</v>
      </c>
      <c r="C50" s="38">
        <v>379</v>
      </c>
      <c r="D50" s="38">
        <v>40</v>
      </c>
      <c r="E50" s="49">
        <v>0.10554089709762533</v>
      </c>
    </row>
    <row r="51" spans="1:5" x14ac:dyDescent="0.25">
      <c r="A51" s="48" t="s">
        <v>52</v>
      </c>
      <c r="B51" s="48">
        <v>494</v>
      </c>
      <c r="C51" s="38">
        <v>440</v>
      </c>
      <c r="D51" s="38">
        <v>54</v>
      </c>
      <c r="E51" s="49">
        <v>0.12272727272727273</v>
      </c>
    </row>
    <row r="52" spans="1:5" x14ac:dyDescent="0.25">
      <c r="A52" s="48" t="s">
        <v>53</v>
      </c>
      <c r="B52" s="48">
        <v>135</v>
      </c>
      <c r="C52" s="38">
        <v>141</v>
      </c>
      <c r="D52" s="38">
        <v>-6</v>
      </c>
      <c r="E52" s="49">
        <v>-4.2553191489361701E-2</v>
      </c>
    </row>
    <row r="53" spans="1:5" x14ac:dyDescent="0.25">
      <c r="A53" s="48" t="s">
        <v>54</v>
      </c>
      <c r="B53" s="48">
        <v>657</v>
      </c>
      <c r="C53" s="38">
        <v>592</v>
      </c>
      <c r="D53" s="38">
        <v>65</v>
      </c>
      <c r="E53" s="49">
        <v>0.1097972972972973</v>
      </c>
    </row>
    <row r="54" spans="1:5" s="2" customFormat="1" x14ac:dyDescent="0.2">
      <c r="A54" s="48" t="s">
        <v>55</v>
      </c>
      <c r="B54" s="48">
        <v>141</v>
      </c>
      <c r="C54" s="38">
        <v>133</v>
      </c>
      <c r="D54" s="38">
        <v>8</v>
      </c>
      <c r="E54" s="49">
        <v>6.0150375939849621E-2</v>
      </c>
    </row>
    <row r="55" spans="1:5" s="2" customFormat="1" x14ac:dyDescent="0.2">
      <c r="A55" s="48" t="s">
        <v>56</v>
      </c>
      <c r="B55" s="48">
        <v>683</v>
      </c>
      <c r="C55" s="38">
        <v>609</v>
      </c>
      <c r="D55" s="38">
        <v>74</v>
      </c>
      <c r="E55" s="49">
        <v>0.12151067323481117</v>
      </c>
    </row>
    <row r="56" spans="1:5" s="2" customFormat="1" x14ac:dyDescent="0.2">
      <c r="A56" s="48" t="s">
        <v>57</v>
      </c>
      <c r="B56" s="48">
        <v>159</v>
      </c>
      <c r="C56" s="38">
        <v>138</v>
      </c>
      <c r="D56" s="38">
        <v>21</v>
      </c>
      <c r="E56" s="49">
        <v>0.15217391304347827</v>
      </c>
    </row>
    <row r="57" spans="1:5" s="2" customFormat="1" x14ac:dyDescent="0.2">
      <c r="A57" s="48" t="s">
        <v>58</v>
      </c>
      <c r="B57" s="48">
        <v>40</v>
      </c>
      <c r="C57" s="38">
        <v>41</v>
      </c>
      <c r="D57" s="38">
        <v>-1</v>
      </c>
      <c r="E57" s="49">
        <v>-2.4390243902439025E-2</v>
      </c>
    </row>
    <row r="58" spans="1:5" s="2" customFormat="1" x14ac:dyDescent="0.2">
      <c r="A58" s="48" t="s">
        <v>59</v>
      </c>
      <c r="B58" s="48">
        <v>264</v>
      </c>
      <c r="C58" s="38">
        <v>253</v>
      </c>
      <c r="D58" s="38">
        <v>11</v>
      </c>
      <c r="E58" s="49">
        <v>4.3478260869565216E-2</v>
      </c>
    </row>
    <row r="59" spans="1:5" s="2" customFormat="1" x14ac:dyDescent="0.2">
      <c r="A59" s="48" t="s">
        <v>60</v>
      </c>
      <c r="B59" s="48">
        <v>275</v>
      </c>
      <c r="C59" s="38">
        <v>236</v>
      </c>
      <c r="D59" s="38">
        <v>39</v>
      </c>
      <c r="E59" s="49">
        <v>0.1652542372881356</v>
      </c>
    </row>
    <row r="60" spans="1:5" s="2" customFormat="1" x14ac:dyDescent="0.2">
      <c r="A60" s="48" t="s">
        <v>61</v>
      </c>
      <c r="B60" s="48">
        <v>143</v>
      </c>
      <c r="C60" s="38">
        <v>135</v>
      </c>
      <c r="D60" s="38">
        <v>8</v>
      </c>
      <c r="E60" s="49">
        <v>5.9259259259259262E-2</v>
      </c>
    </row>
    <row r="61" spans="1:5" s="2" customFormat="1" x14ac:dyDescent="0.2">
      <c r="A61" s="48" t="s">
        <v>62</v>
      </c>
      <c r="B61" s="48">
        <v>376</v>
      </c>
      <c r="C61" s="38">
        <v>335</v>
      </c>
      <c r="D61" s="38">
        <v>41</v>
      </c>
      <c r="E61" s="49">
        <v>0.12238805970149254</v>
      </c>
    </row>
    <row r="62" spans="1:5" s="2" customFormat="1" x14ac:dyDescent="0.2">
      <c r="A62" s="48" t="s">
        <v>63</v>
      </c>
      <c r="B62" s="48">
        <v>359</v>
      </c>
      <c r="C62" s="38">
        <v>362</v>
      </c>
      <c r="D62" s="38">
        <v>-3</v>
      </c>
      <c r="E62" s="49">
        <v>-8.2872928176795577E-3</v>
      </c>
    </row>
    <row r="63" spans="1:5" s="2" customFormat="1" x14ac:dyDescent="0.2">
      <c r="A63" s="48" t="s">
        <v>64</v>
      </c>
      <c r="B63" s="48">
        <v>101</v>
      </c>
      <c r="C63" s="38">
        <v>78</v>
      </c>
      <c r="D63" s="38">
        <v>23</v>
      </c>
      <c r="E63" s="49">
        <v>0.29487179487179488</v>
      </c>
    </row>
    <row r="64" spans="1:5" s="2" customFormat="1" x14ac:dyDescent="0.2">
      <c r="A64" s="48" t="s">
        <v>65</v>
      </c>
      <c r="B64" s="48">
        <v>100</v>
      </c>
      <c r="C64" s="38">
        <v>98</v>
      </c>
      <c r="D64" s="38">
        <v>2</v>
      </c>
      <c r="E64" s="49">
        <v>2.0408163265306121E-2</v>
      </c>
    </row>
    <row r="65" spans="1:5" s="2" customFormat="1" x14ac:dyDescent="0.2">
      <c r="A65" s="48" t="s">
        <v>66</v>
      </c>
      <c r="B65" s="48">
        <v>7</v>
      </c>
      <c r="C65" s="38">
        <v>7</v>
      </c>
      <c r="D65" s="38">
        <v>0</v>
      </c>
      <c r="E65" s="49">
        <v>0</v>
      </c>
    </row>
    <row r="66" spans="1:5" s="1" customFormat="1" x14ac:dyDescent="0.2">
      <c r="A66" s="48" t="s">
        <v>67</v>
      </c>
      <c r="B66" s="48">
        <v>340</v>
      </c>
      <c r="C66" s="38">
        <v>302</v>
      </c>
      <c r="D66" s="38">
        <v>38</v>
      </c>
      <c r="E66" s="49">
        <v>0.12582781456953643</v>
      </c>
    </row>
    <row r="67" spans="1:5" s="2" customFormat="1" x14ac:dyDescent="0.2">
      <c r="A67" s="44" t="s">
        <v>12</v>
      </c>
      <c r="B67" s="44">
        <v>5031</v>
      </c>
      <c r="C67" s="50">
        <v>4566</v>
      </c>
      <c r="D67" s="50">
        <v>465</v>
      </c>
      <c r="E67" s="51">
        <v>0.10183968462549277</v>
      </c>
    </row>
    <row r="68" spans="1:5" s="2" customFormat="1" x14ac:dyDescent="0.25"/>
    <row r="69" spans="1:5" s="2" customFormat="1" x14ac:dyDescent="0.25">
      <c r="A69" s="54" t="s">
        <v>68</v>
      </c>
    </row>
    <row r="70" spans="1:5" s="2" customFormat="1" x14ac:dyDescent="0.25"/>
    <row r="71" spans="1:5" s="2" customFormat="1" x14ac:dyDescent="0.25">
      <c r="A71" s="55" t="s">
        <v>71</v>
      </c>
    </row>
    <row r="72" spans="1:5" s="2" customFormat="1" x14ac:dyDescent="0.25"/>
    <row r="73" spans="1:5" s="2" customFormat="1" x14ac:dyDescent="0.25"/>
    <row r="74" spans="1:5" s="2" customFormat="1" x14ac:dyDescent="0.25"/>
  </sheetData>
  <hyperlinks>
    <hyperlink ref="A71" location="Indice!A1" display="Indice" xr:uid="{770E9007-4A69-479F-860F-DAAEC37E9DCD}"/>
  </hyperlinks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C2BCD-4A28-494A-B979-D441A014D4A5}">
  <dimension ref="A1:B41"/>
  <sheetViews>
    <sheetView zoomScaleNormal="100" workbookViewId="0"/>
  </sheetViews>
  <sheetFormatPr defaultRowHeight="15" x14ac:dyDescent="0.25"/>
  <cols>
    <col min="1" max="1" width="30" customWidth="1"/>
    <col min="2" max="2" width="8.5703125" customWidth="1"/>
    <col min="3" max="5" width="10.85546875" bestFit="1" customWidth="1"/>
    <col min="6" max="7" width="15.85546875" bestFit="1" customWidth="1"/>
  </cols>
  <sheetData>
    <row r="1" spans="1:1" x14ac:dyDescent="0.25">
      <c r="A1" s="8"/>
    </row>
    <row r="26" spans="1:2" x14ac:dyDescent="0.25">
      <c r="A26" s="26" t="s">
        <v>69</v>
      </c>
      <c r="B26" s="26" t="s">
        <v>12</v>
      </c>
    </row>
    <row r="27" spans="1:2" x14ac:dyDescent="0.25">
      <c r="A27" s="24" t="s">
        <v>13</v>
      </c>
      <c r="B27" s="24">
        <v>70</v>
      </c>
    </row>
    <row r="28" spans="1:2" x14ac:dyDescent="0.25">
      <c r="A28" s="24" t="s">
        <v>23</v>
      </c>
      <c r="B28" s="24">
        <v>149</v>
      </c>
    </row>
    <row r="29" spans="1:2" x14ac:dyDescent="0.25">
      <c r="A29" s="9"/>
      <c r="B29" s="9"/>
    </row>
    <row r="30" spans="1:2" x14ac:dyDescent="0.25">
      <c r="A30" s="9"/>
      <c r="B30" s="9"/>
    </row>
    <row r="31" spans="1:2" x14ac:dyDescent="0.25">
      <c r="A31" s="9"/>
      <c r="B31" s="9"/>
    </row>
    <row r="32" spans="1:2" x14ac:dyDescent="0.25">
      <c r="A32" s="26" t="s">
        <v>70</v>
      </c>
      <c r="B32" s="26" t="s">
        <v>12</v>
      </c>
    </row>
    <row r="33" spans="1:2" x14ac:dyDescent="0.25">
      <c r="A33" s="24" t="s">
        <v>27</v>
      </c>
      <c r="B33" s="24">
        <v>33</v>
      </c>
    </row>
    <row r="34" spans="1:2" x14ac:dyDescent="0.25">
      <c r="A34" s="24" t="s">
        <v>28</v>
      </c>
      <c r="B34" s="24">
        <v>68</v>
      </c>
    </row>
    <row r="35" spans="1:2" x14ac:dyDescent="0.25">
      <c r="A35" s="52" t="s">
        <v>29</v>
      </c>
      <c r="B35" s="24">
        <v>10</v>
      </c>
    </row>
    <row r="36" spans="1:2" x14ac:dyDescent="0.25">
      <c r="A36" s="24" t="s">
        <v>30</v>
      </c>
      <c r="B36" s="24">
        <v>38</v>
      </c>
    </row>
    <row r="37" spans="1:2" x14ac:dyDescent="0.25">
      <c r="A37" s="26" t="s">
        <v>12</v>
      </c>
      <c r="B37" s="26">
        <v>149</v>
      </c>
    </row>
    <row r="39" spans="1:2" x14ac:dyDescent="0.25">
      <c r="A39" s="53" t="s">
        <v>68</v>
      </c>
    </row>
    <row r="41" spans="1:2" x14ac:dyDescent="0.25">
      <c r="A41" s="55" t="s">
        <v>71</v>
      </c>
    </row>
  </sheetData>
  <hyperlinks>
    <hyperlink ref="A41" location="Indice!A1" display="Indice" xr:uid="{A2CAFAA1-5EE4-4236-833C-82742A84FDEA}"/>
  </hyperlinks>
  <pageMargins left="0.7" right="0.7" top="0.75" bottom="0.75" header="0.3" footer="0.3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8D552BB5A25E48A7C8D35C7910AC84" ma:contentTypeVersion="6" ma:contentTypeDescription="Create a new document." ma:contentTypeScope="" ma:versionID="d477233e3b8807777a5dae077b084ca0">
  <xsd:schema xmlns:xsd="http://www.w3.org/2001/XMLSchema" xmlns:xs="http://www.w3.org/2001/XMLSchema" xmlns:p="http://schemas.microsoft.com/office/2006/metadata/properties" xmlns:ns2="f9330ec5-f64b-4f13-bc32-d8bcae79a6cd" xmlns:ns3="a9272f7e-64e9-4b2c-8dbf-1a1adf7d15fc" targetNamespace="http://schemas.microsoft.com/office/2006/metadata/properties" ma:root="true" ma:fieldsID="a7007bf137f4b20190966bedb0b8c700" ns2:_="" ns3:_="">
    <xsd:import namespace="f9330ec5-f64b-4f13-bc32-d8bcae79a6cd"/>
    <xsd:import namespace="a9272f7e-64e9-4b2c-8dbf-1a1adf7d15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30ec5-f64b-4f13-bc32-d8bcae79a6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72f7e-64e9-4b2c-8dbf-1a1adf7d15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C o 9 e V Z H V E + u k A A A A 9 g A A A B I A H A B D b 2 5 m a W c v U G F j a 2 F n Z S 5 4 b W w g o h g A K K A U A A A A A A A A A A A A A A A A A A A A A A A A A A A A h Y 8 x D o I w G I W v Q r r T l r I o + S m D k 4 k k J h r j 2 p Q K D V A M L Z a 7 O X g k r y B G U T f H 9 7 1 v e O 9 + v U E 2 t k 1 w U b 3 V n U l R h C k K l J F d o U 2 Z o s G d w g X K O G y F r E W p g k k 2 N h l t k a L K u X N C i P c e + x h 3 f U k Y p R E 5 5 p u d r F Q r 0 E f W / + V Q G + u E k Q p x O L z G c I Y j u s Q x Z Z g C m S H k 2 n w F N u 1 9 t j 8 Q V k P j h l 5 x 7 c L 1 H s g c g b w / 8 A d Q S w M E F A A C A A g A C o 9 e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q P X l U o i k e 4 D g A A A B E A A A A T A B w A R m 9 y b X V s Y X M v U 2 V j d G l v b j E u b S C i G A A o o B Q A A A A A A A A A A A A A A A A A A A A A A A A A A A A r T k 0 u y c z P U w i G 0 I b W A F B L A Q I t A B Q A A g A I A A q P X l W R 1 R P r p A A A A P Y A A A A S A A A A A A A A A A A A A A A A A A A A A A B D b 2 5 m a W c v U G F j a 2 F n Z S 5 4 b W x Q S w E C L Q A U A A I A C A A K j 1 5 V D 8 r p q 6 Q A A A D p A A A A E w A A A A A A A A A A A A A A A A D w A A A A W 0 N v b n R l b n R f V H l w Z X N d L n h t b F B L A Q I t A B Q A A g A I A A q P X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m q z P l A X 4 y T L l s B e F P N r g J A A A A A A I A A A A A A A N m A A D A A A A A E A A A A F i t T i W p O I q a v f e 8 G I F z 0 U g A A A A A B I A A A K A A A A A Q A A A A n O g J r 4 C b o m I e N + i / X c V t i 1 A A A A B 8 y 2 r U Y 2 U k I M L A W R p s L E 5 n 5 s y B j k M z I Y Y X L l E c l r 2 E L V s J n j 8 v D i 4 W Q g m v D Y i I x 2 R l 5 3 S B P Q J G 0 E w j e f E N L S P l v b k s u 5 9 i U 0 p G + u h E W w R Q I R Q A A A D + z L G v T j c Q p e 5 n 8 j R 0 m P c i 0 k 8 k B g = =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0BFC60-E5F5-427E-B339-3B7E73234A8C}"/>
</file>

<file path=customXml/itemProps2.xml><?xml version="1.0" encoding="utf-8"?>
<ds:datastoreItem xmlns:ds="http://schemas.openxmlformats.org/officeDocument/2006/customXml" ds:itemID="{C8F2DFEA-0F1D-44D7-BFD7-C842E1D55320}">
  <ds:schemaRefs>
    <ds:schemaRef ds:uri="a9272f7e-64e9-4b2c-8dbf-1a1adf7d15fc"/>
    <ds:schemaRef ds:uri="http://purl.org/dc/elements/1.1/"/>
    <ds:schemaRef ds:uri="http://schemas.microsoft.com/office/2006/documentManagement/types"/>
    <ds:schemaRef ds:uri="f9330ec5-f64b-4f13-bc32-d8bcae79a6cd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1EFD7F2-CC81-4CB8-8FBA-FC285B40EDE0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0FC52830-7E52-4C14-BB83-D67C8B79D5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2</vt:i4>
      </vt:variant>
    </vt:vector>
  </HeadingPairs>
  <TitlesOfParts>
    <vt:vector size="9" baseType="lpstr">
      <vt:lpstr>Indice</vt:lpstr>
      <vt:lpstr>Fig.1.1.1</vt:lpstr>
      <vt:lpstr>Fig.1.1.2</vt:lpstr>
      <vt:lpstr>Fig.1.1.3</vt:lpstr>
      <vt:lpstr>Tab.1.1.1</vt:lpstr>
      <vt:lpstr>Fig.1.1.4</vt:lpstr>
      <vt:lpstr>Fig.1.1.5</vt:lpstr>
      <vt:lpstr>Fig.1.1.5!_Toc135238884</vt:lpstr>
      <vt:lpstr>Tab.1.1.1!_Toc135238956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Stefano Santoli</dc:creator>
  <cp:keywords/>
  <dc:description/>
  <cp:lastModifiedBy>Giampiero D'Alessandro</cp:lastModifiedBy>
  <cp:revision/>
  <dcterms:created xsi:type="dcterms:W3CDTF">2022-10-24T10:13:25Z</dcterms:created>
  <dcterms:modified xsi:type="dcterms:W3CDTF">2024-01-19T11:49:42Z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0x010100A18D552BB5A25E48A7C8D35C7910AC84</vt:lpwstr>
  </property>
</Properties>
</file>